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9" i="1" l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</calcChain>
</file>

<file path=xl/sharedStrings.xml><?xml version="1.0" encoding="utf-8"?>
<sst xmlns="http://schemas.openxmlformats.org/spreadsheetml/2006/main" count="17" uniqueCount="15">
  <si>
    <t>N</t>
  </si>
  <si>
    <t>Kn. Nr.</t>
  </si>
  <si>
    <t xml:space="preserve">Surinkti pliusai </t>
  </si>
  <si>
    <t xml:space="preserve">Tarpinis atsiskaitymas </t>
  </si>
  <si>
    <t>Tyrimo žodinis pristatymas</t>
  </si>
  <si>
    <t>Savarankiškas tyrimas</t>
  </si>
  <si>
    <t>Video įrašas</t>
  </si>
  <si>
    <t>Egzamino įvertinimas</t>
  </si>
  <si>
    <t xml:space="preserve">Bendras balas </t>
  </si>
  <si>
    <t>Pažymys</t>
  </si>
  <si>
    <t>DXXXX</t>
  </si>
  <si>
    <t>DXXX</t>
  </si>
  <si>
    <t>XXXX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</si>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</sst>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tabSelected="1" topLeftCell="A4" workbookViewId="0">
      <selection activeCell="Q15" sqref="Q15"/>
    </sheetView>
  </sheetViews>
  <sheetFormatPr defaultRowHeight="15" x14ac:dyDescent="0.25"/>
  <sheetData>
    <row r="3" spans="2:14" x14ac:dyDescent="0.25">
      <c r="E3" s="9"/>
      <c r="F3" s="9"/>
      <c r="G3" s="9"/>
    </row>
    <row r="6" spans="2:14" ht="15.75" thickBot="1" x14ac:dyDescent="0.3"/>
    <row r="7" spans="2:14" ht="60.75" thickBot="1" x14ac:dyDescent="0.3">
      <c r="B7" s="10"/>
      <c r="C7" s="1" t="s">
        <v>0</v>
      </c>
      <c r="D7" s="2" t="s">
        <v>1</v>
      </c>
      <c r="E7" s="2" t="s">
        <v>2</v>
      </c>
      <c r="F7" s="2" t="s">
        <v>3</v>
      </c>
      <c r="G7" s="2"/>
      <c r="H7" s="2" t="s">
        <v>4</v>
      </c>
      <c r="I7" s="2" t="s">
        <v>5</v>
      </c>
      <c r="J7" s="2" t="s">
        <v>6</v>
      </c>
      <c r="K7" s="2" t="s">
        <v>7</v>
      </c>
      <c r="L7" s="2" t="s">
        <v>8</v>
      </c>
      <c r="M7" s="11" t="s">
        <v>9</v>
      </c>
      <c r="N7" s="10"/>
    </row>
    <row r="8" spans="2:14" x14ac:dyDescent="0.25">
      <c r="C8" s="3">
        <v>1</v>
      </c>
      <c r="D8" s="4">
        <v>1612309</v>
      </c>
      <c r="E8" s="4" t="s">
        <v>10</v>
      </c>
      <c r="F8" s="4">
        <v>1.45</v>
      </c>
      <c r="G8" s="4">
        <v>1</v>
      </c>
      <c r="H8" s="4">
        <v>1</v>
      </c>
      <c r="I8" s="4">
        <v>0.8</v>
      </c>
      <c r="J8" s="4">
        <v>3</v>
      </c>
      <c r="K8" s="4">
        <v>3.9</v>
      </c>
      <c r="L8" s="4">
        <f>SUM(F8:K8)</f>
        <v>11.15</v>
      </c>
      <c r="M8" s="12">
        <v>10</v>
      </c>
    </row>
    <row r="9" spans="2:14" x14ac:dyDescent="0.25">
      <c r="C9" s="6">
        <v>2</v>
      </c>
      <c r="D9" s="5">
        <v>1612374</v>
      </c>
      <c r="E9" s="5"/>
      <c r="F9" s="5">
        <v>0.8</v>
      </c>
      <c r="G9" s="5"/>
      <c r="H9" s="5">
        <v>1</v>
      </c>
      <c r="I9" s="5">
        <v>0.8</v>
      </c>
      <c r="J9" s="5"/>
      <c r="K9" s="5">
        <v>2.6</v>
      </c>
      <c r="L9" s="5">
        <f t="shared" ref="L9:L29" si="0">SUM(F9:K9)</f>
        <v>5.2</v>
      </c>
      <c r="M9" s="13">
        <f t="shared" ref="M9:M29" si="1">ROUND(L9:L30,0)</f>
        <v>5</v>
      </c>
    </row>
    <row r="10" spans="2:14" x14ac:dyDescent="0.25">
      <c r="C10" s="6">
        <v>3</v>
      </c>
      <c r="D10" s="5">
        <v>1612420</v>
      </c>
      <c r="E10" s="5"/>
      <c r="F10" s="5">
        <v>0.5</v>
      </c>
      <c r="G10" s="5"/>
      <c r="H10" s="5">
        <v>1</v>
      </c>
      <c r="I10" s="5">
        <v>0.8</v>
      </c>
      <c r="J10" s="5">
        <v>2</v>
      </c>
      <c r="K10" s="5">
        <v>2.6</v>
      </c>
      <c r="L10" s="5">
        <f t="shared" si="0"/>
        <v>6.9</v>
      </c>
      <c r="M10" s="13">
        <f t="shared" si="1"/>
        <v>7</v>
      </c>
    </row>
    <row r="11" spans="2:14" x14ac:dyDescent="0.25">
      <c r="C11" s="6">
        <v>4</v>
      </c>
      <c r="D11" s="5">
        <v>1612434</v>
      </c>
      <c r="E11" s="5"/>
      <c r="F11" s="5">
        <v>0.85</v>
      </c>
      <c r="G11" s="5"/>
      <c r="H11" s="5">
        <v>1</v>
      </c>
      <c r="I11" s="5">
        <v>1</v>
      </c>
      <c r="J11" s="5"/>
      <c r="K11" s="5">
        <v>2.5499999999999998</v>
      </c>
      <c r="L11" s="5">
        <f t="shared" si="0"/>
        <v>5.4</v>
      </c>
      <c r="M11" s="13">
        <f t="shared" si="1"/>
        <v>5</v>
      </c>
    </row>
    <row r="12" spans="2:14" x14ac:dyDescent="0.25">
      <c r="C12" s="6">
        <v>5</v>
      </c>
      <c r="D12" s="5">
        <v>1612413</v>
      </c>
      <c r="E12" s="5" t="s">
        <v>11</v>
      </c>
      <c r="F12" s="5">
        <v>0.7</v>
      </c>
      <c r="G12" s="5">
        <v>1</v>
      </c>
      <c r="H12" s="5">
        <v>0.9</v>
      </c>
      <c r="I12" s="5">
        <v>0.8</v>
      </c>
      <c r="J12" s="5"/>
      <c r="K12" s="5">
        <v>3.1</v>
      </c>
      <c r="L12" s="5">
        <f t="shared" si="0"/>
        <v>6.5</v>
      </c>
      <c r="M12" s="13">
        <f t="shared" si="1"/>
        <v>7</v>
      </c>
    </row>
    <row r="13" spans="2:14" x14ac:dyDescent="0.25">
      <c r="C13" s="6">
        <v>6</v>
      </c>
      <c r="D13" s="5">
        <v>1612364</v>
      </c>
      <c r="E13" s="5" t="s">
        <v>12</v>
      </c>
      <c r="F13" s="5">
        <v>2</v>
      </c>
      <c r="G13" s="5">
        <v>0.8</v>
      </c>
      <c r="H13" s="5">
        <v>1</v>
      </c>
      <c r="I13" s="5">
        <v>0.8</v>
      </c>
      <c r="J13" s="5"/>
      <c r="K13" s="5">
        <v>4.3499999999999996</v>
      </c>
      <c r="L13" s="5">
        <f t="shared" si="0"/>
        <v>8.9499999999999993</v>
      </c>
      <c r="M13" s="13">
        <f t="shared" si="1"/>
        <v>9</v>
      </c>
    </row>
    <row r="14" spans="2:14" x14ac:dyDescent="0.25">
      <c r="C14" s="6">
        <v>7</v>
      </c>
      <c r="D14" s="5">
        <v>1612399</v>
      </c>
      <c r="E14" s="5"/>
      <c r="F14" s="5">
        <v>1.2</v>
      </c>
      <c r="G14" s="5"/>
      <c r="H14" s="5">
        <v>0.8</v>
      </c>
      <c r="I14" s="5">
        <v>0.8</v>
      </c>
      <c r="J14" s="5"/>
      <c r="K14" s="5">
        <v>3.45</v>
      </c>
      <c r="L14" s="5">
        <f t="shared" si="0"/>
        <v>6.25</v>
      </c>
      <c r="M14" s="13">
        <f t="shared" si="1"/>
        <v>6</v>
      </c>
    </row>
    <row r="15" spans="2:14" x14ac:dyDescent="0.25">
      <c r="C15" s="6">
        <v>8</v>
      </c>
      <c r="D15" s="5">
        <v>1612466</v>
      </c>
      <c r="E15" s="5"/>
      <c r="F15" s="5">
        <v>0.5</v>
      </c>
      <c r="G15" s="5"/>
      <c r="H15" s="5">
        <v>0.8</v>
      </c>
      <c r="I15" s="5">
        <v>0.6</v>
      </c>
      <c r="J15" s="5">
        <v>3</v>
      </c>
      <c r="K15" s="5">
        <v>3.2</v>
      </c>
      <c r="L15" s="5">
        <f t="shared" si="0"/>
        <v>8.1000000000000014</v>
      </c>
      <c r="M15" s="13">
        <f t="shared" si="1"/>
        <v>8</v>
      </c>
    </row>
    <row r="16" spans="2:14" x14ac:dyDescent="0.25">
      <c r="C16" s="6">
        <v>9</v>
      </c>
      <c r="D16" s="5">
        <v>1512677</v>
      </c>
      <c r="E16" s="5"/>
      <c r="F16" s="5">
        <v>0.5</v>
      </c>
      <c r="G16" s="5"/>
      <c r="H16" s="5">
        <v>0.8</v>
      </c>
      <c r="I16" s="5">
        <v>0.8</v>
      </c>
      <c r="J16" s="5"/>
      <c r="K16" s="5">
        <v>5.2</v>
      </c>
      <c r="L16" s="5">
        <f t="shared" si="0"/>
        <v>7.3000000000000007</v>
      </c>
      <c r="M16" s="13">
        <f t="shared" si="1"/>
        <v>7</v>
      </c>
    </row>
    <row r="17" spans="3:13" x14ac:dyDescent="0.25">
      <c r="C17" s="6">
        <v>10</v>
      </c>
      <c r="D17" s="5">
        <v>1612460</v>
      </c>
      <c r="E17" s="5"/>
      <c r="F17" s="5">
        <v>1</v>
      </c>
      <c r="G17" s="5"/>
      <c r="H17" s="5"/>
      <c r="I17" s="5"/>
      <c r="J17" s="5">
        <v>2</v>
      </c>
      <c r="K17" s="5">
        <v>2.5</v>
      </c>
      <c r="L17" s="5">
        <f t="shared" si="0"/>
        <v>5.5</v>
      </c>
      <c r="M17" s="13">
        <f t="shared" si="1"/>
        <v>6</v>
      </c>
    </row>
    <row r="18" spans="3:13" x14ac:dyDescent="0.25">
      <c r="C18" s="6">
        <v>11</v>
      </c>
      <c r="D18" s="5">
        <v>1612475</v>
      </c>
      <c r="E18" s="5"/>
      <c r="F18" s="5">
        <v>0.3</v>
      </c>
      <c r="G18" s="5"/>
      <c r="H18" s="5">
        <v>1</v>
      </c>
      <c r="I18" s="5">
        <v>0.7</v>
      </c>
      <c r="J18" s="5"/>
      <c r="K18" s="5">
        <v>3.5</v>
      </c>
      <c r="L18" s="5">
        <f t="shared" si="0"/>
        <v>5.5</v>
      </c>
      <c r="M18" s="13">
        <f t="shared" si="1"/>
        <v>6</v>
      </c>
    </row>
    <row r="19" spans="3:13" x14ac:dyDescent="0.25">
      <c r="C19" s="6">
        <v>12</v>
      </c>
      <c r="D19" s="5">
        <v>1612408</v>
      </c>
      <c r="E19" s="5"/>
      <c r="F19" s="5">
        <v>1.3</v>
      </c>
      <c r="G19" s="5"/>
      <c r="H19" s="5">
        <v>0.7</v>
      </c>
      <c r="I19" s="5">
        <v>0.5</v>
      </c>
      <c r="J19" s="5"/>
      <c r="K19" s="5">
        <v>4.3499999999999996</v>
      </c>
      <c r="L19" s="5">
        <f t="shared" si="0"/>
        <v>6.85</v>
      </c>
      <c r="M19" s="13">
        <f t="shared" si="1"/>
        <v>7</v>
      </c>
    </row>
    <row r="20" spans="3:13" x14ac:dyDescent="0.25">
      <c r="C20" s="6">
        <v>13</v>
      </c>
      <c r="D20" s="5">
        <v>1612455</v>
      </c>
      <c r="E20" s="5"/>
      <c r="F20" s="5">
        <v>1.1499999999999999</v>
      </c>
      <c r="G20" s="5"/>
      <c r="H20" s="5"/>
      <c r="I20" s="5"/>
      <c r="J20" s="5">
        <v>2.5</v>
      </c>
      <c r="K20" s="5">
        <v>2.5</v>
      </c>
      <c r="L20" s="5">
        <f t="shared" si="0"/>
        <v>6.15</v>
      </c>
      <c r="M20" s="13">
        <f t="shared" si="1"/>
        <v>6</v>
      </c>
    </row>
    <row r="21" spans="3:13" x14ac:dyDescent="0.25">
      <c r="C21" s="6">
        <v>14</v>
      </c>
      <c r="D21" s="5">
        <v>1612367</v>
      </c>
      <c r="E21" s="5"/>
      <c r="F21" s="5"/>
      <c r="G21" s="5"/>
      <c r="H21" s="5"/>
      <c r="I21" s="5"/>
      <c r="J21" s="5"/>
      <c r="K21" s="5"/>
      <c r="L21" s="5">
        <f t="shared" si="0"/>
        <v>0</v>
      </c>
      <c r="M21" s="13">
        <f t="shared" si="1"/>
        <v>0</v>
      </c>
    </row>
    <row r="22" spans="3:13" x14ac:dyDescent="0.25">
      <c r="C22" s="6">
        <v>15</v>
      </c>
      <c r="D22" s="5">
        <v>1612370</v>
      </c>
      <c r="E22" s="5"/>
      <c r="F22" s="5">
        <v>0.95</v>
      </c>
      <c r="G22" s="5"/>
      <c r="H22" s="5">
        <v>1</v>
      </c>
      <c r="I22" s="5">
        <v>0.7</v>
      </c>
      <c r="J22" s="5"/>
      <c r="K22" s="5">
        <v>4.2</v>
      </c>
      <c r="L22" s="5">
        <f t="shared" si="0"/>
        <v>6.85</v>
      </c>
      <c r="M22" s="13">
        <f t="shared" si="1"/>
        <v>7</v>
      </c>
    </row>
    <row r="23" spans="3:13" x14ac:dyDescent="0.25">
      <c r="C23" s="6">
        <v>16</v>
      </c>
      <c r="D23" s="5">
        <v>1612356</v>
      </c>
      <c r="E23" s="5"/>
      <c r="F23" s="5">
        <v>0.85</v>
      </c>
      <c r="G23" s="5"/>
      <c r="H23" s="5">
        <v>1</v>
      </c>
      <c r="I23" s="5">
        <v>0.8</v>
      </c>
      <c r="J23" s="5">
        <v>3</v>
      </c>
      <c r="K23" s="5">
        <v>3.15</v>
      </c>
      <c r="L23" s="5">
        <f t="shared" si="0"/>
        <v>8.8000000000000007</v>
      </c>
      <c r="M23" s="13">
        <f t="shared" si="1"/>
        <v>9</v>
      </c>
    </row>
    <row r="24" spans="3:13" x14ac:dyDescent="0.25">
      <c r="C24" s="6">
        <v>17</v>
      </c>
      <c r="D24" s="5">
        <v>1612371</v>
      </c>
      <c r="E24" s="5" t="s">
        <v>13</v>
      </c>
      <c r="F24" s="5">
        <v>1</v>
      </c>
      <c r="G24" s="5">
        <v>0.2</v>
      </c>
      <c r="H24" s="5">
        <v>0.7</v>
      </c>
      <c r="I24" s="5">
        <v>0.5</v>
      </c>
      <c r="J24" s="5">
        <v>3</v>
      </c>
      <c r="K24" s="5">
        <v>3.15</v>
      </c>
      <c r="L24" s="5">
        <f t="shared" si="0"/>
        <v>8.5500000000000007</v>
      </c>
      <c r="M24" s="13">
        <f t="shared" si="1"/>
        <v>9</v>
      </c>
    </row>
    <row r="25" spans="3:13" x14ac:dyDescent="0.25">
      <c r="C25" s="6">
        <v>18</v>
      </c>
      <c r="D25" s="5">
        <v>1612387</v>
      </c>
      <c r="E25" s="5" t="s">
        <v>13</v>
      </c>
      <c r="F25" s="5">
        <v>0.75</v>
      </c>
      <c r="G25" s="5">
        <v>0.2</v>
      </c>
      <c r="H25" s="5">
        <v>0.8</v>
      </c>
      <c r="I25" s="5">
        <v>0.6</v>
      </c>
      <c r="J25" s="5">
        <v>3</v>
      </c>
      <c r="K25" s="5">
        <v>4.3</v>
      </c>
      <c r="L25" s="5">
        <f t="shared" si="0"/>
        <v>9.6499999999999986</v>
      </c>
      <c r="M25" s="13">
        <f t="shared" si="1"/>
        <v>10</v>
      </c>
    </row>
    <row r="26" spans="3:13" x14ac:dyDescent="0.25">
      <c r="C26" s="6">
        <v>19</v>
      </c>
      <c r="D26" s="5">
        <v>1612312</v>
      </c>
      <c r="E26" s="5"/>
      <c r="F26" s="5">
        <v>0.85</v>
      </c>
      <c r="G26" s="5"/>
      <c r="H26" s="5">
        <v>1</v>
      </c>
      <c r="I26" s="5">
        <v>1</v>
      </c>
      <c r="J26" s="5"/>
      <c r="K26" s="5">
        <v>4</v>
      </c>
      <c r="L26" s="5">
        <f t="shared" si="0"/>
        <v>6.85</v>
      </c>
      <c r="M26" s="13">
        <f t="shared" si="1"/>
        <v>7</v>
      </c>
    </row>
    <row r="27" spans="3:13" x14ac:dyDescent="0.25">
      <c r="C27" s="6">
        <v>20</v>
      </c>
      <c r="D27" s="5">
        <v>1612450</v>
      </c>
      <c r="E27" s="5"/>
      <c r="F27" s="5">
        <v>0</v>
      </c>
      <c r="G27" s="5"/>
      <c r="H27" s="5"/>
      <c r="I27" s="5"/>
      <c r="J27" s="5"/>
      <c r="K27" s="5">
        <v>3.7</v>
      </c>
      <c r="L27" s="5">
        <f t="shared" si="0"/>
        <v>3.7</v>
      </c>
      <c r="M27" s="13">
        <f t="shared" si="1"/>
        <v>4</v>
      </c>
    </row>
    <row r="28" spans="3:13" x14ac:dyDescent="0.25">
      <c r="C28" s="6">
        <v>21</v>
      </c>
      <c r="D28" s="5">
        <v>1612317</v>
      </c>
      <c r="E28" s="5" t="s">
        <v>13</v>
      </c>
      <c r="F28" s="5">
        <v>1.75</v>
      </c>
      <c r="G28" s="5">
        <v>0.2</v>
      </c>
      <c r="H28" s="5">
        <v>1</v>
      </c>
      <c r="I28" s="5">
        <v>0.8</v>
      </c>
      <c r="J28" s="5"/>
      <c r="K28" s="5">
        <v>3.9</v>
      </c>
      <c r="L28" s="5">
        <f t="shared" si="0"/>
        <v>7.65</v>
      </c>
      <c r="M28" s="13">
        <f t="shared" si="1"/>
        <v>8</v>
      </c>
    </row>
    <row r="29" spans="3:13" ht="15.75" thickBot="1" x14ac:dyDescent="0.3">
      <c r="C29" s="7">
        <v>22</v>
      </c>
      <c r="D29" s="8">
        <v>1612449</v>
      </c>
      <c r="E29" s="8"/>
      <c r="F29" s="8">
        <v>0.2</v>
      </c>
      <c r="G29" s="8"/>
      <c r="H29" s="8"/>
      <c r="I29" s="8"/>
      <c r="J29" s="8">
        <v>3</v>
      </c>
      <c r="K29" s="8">
        <v>3</v>
      </c>
      <c r="L29" s="8">
        <f t="shared" si="0"/>
        <v>6.2</v>
      </c>
      <c r="M29" s="14">
        <f t="shared" si="1"/>
        <v>6</v>
      </c>
    </row>
    <row r="30" spans="3:13" ht="15.75" thickBot="1" x14ac:dyDescent="0.3">
      <c r="C30" s="15">
        <v>23</v>
      </c>
      <c r="D30" s="16">
        <v>1612376</v>
      </c>
      <c r="E30" s="16" t="s">
        <v>14</v>
      </c>
      <c r="F30" s="16">
        <v>0.8</v>
      </c>
      <c r="G30" s="16">
        <v>0.4</v>
      </c>
      <c r="H30" s="16">
        <v>1</v>
      </c>
      <c r="I30" s="16">
        <v>0.8</v>
      </c>
      <c r="J30" s="16">
        <v>3</v>
      </c>
      <c r="K30" s="16">
        <v>2.7</v>
      </c>
      <c r="L30" s="16"/>
      <c r="M30" s="17"/>
    </row>
  </sheetData>
  <mergeCells count="1"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2018-06-14T19:53:31Z</dcterms:modified>
</cp:coreProperties>
</file>