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U LT" sheetId="1" r:id="rId1"/>
    <sheet name="DU EU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D47" i="1"/>
</calcChain>
</file>

<file path=xl/sharedStrings.xml><?xml version="1.0" encoding="utf-8"?>
<sst xmlns="http://schemas.openxmlformats.org/spreadsheetml/2006/main" count="151" uniqueCount="51">
  <si>
    <t>Lietuvos privataus sektoriaus vidutinis darbo užmokestis ūkio šakose</t>
  </si>
  <si>
    <t>A Žemės ukis ir miškininkystė</t>
  </si>
  <si>
    <t>B Kasyba ir karjerų eksploatavimas</t>
  </si>
  <si>
    <t>C Apdirbamoji gamyba</t>
  </si>
  <si>
    <t>D Elektros, dujų, garo tiekimas ir oro kondicionavimas</t>
  </si>
  <si>
    <t xml:space="preserve">E Vandens tiekimas, nuotekų valymas, atliekų tvarkymas </t>
  </si>
  <si>
    <t>F   Statyba</t>
  </si>
  <si>
    <t>G Didmeninė ir mažmeninė prekyba; transporto priemoniø remontas</t>
  </si>
  <si>
    <t>H Transportas ir saugojimas</t>
  </si>
  <si>
    <t>I Apgyvendinimo ir maitinimo paslaugos</t>
  </si>
  <si>
    <t>J Informacija ir ryšiai</t>
  </si>
  <si>
    <t>K Finansinė ir draudimo veikla</t>
  </si>
  <si>
    <t>L Nekilnojamojo turto operacijos</t>
  </si>
  <si>
    <t>M  Profesinė, mokslinė ir techninė veikla</t>
  </si>
  <si>
    <t>N Administracinė ir aptarnavimo veikla</t>
  </si>
  <si>
    <t>P  Švietimas</t>
  </si>
  <si>
    <t>Q sveikatos priežiûra ir socialinis darbas</t>
  </si>
  <si>
    <t>R  Meninė, pramoginė ir poilsio organizavimo veikla</t>
  </si>
  <si>
    <t>S94_TO_S96 Kita aptarnavimo veikla</t>
  </si>
  <si>
    <t xml:space="preserve">MMA </t>
  </si>
  <si>
    <t>Krize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</si>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</sst>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8"/>
      <color theme="1"/>
      <name val="Calibri"/>
      <family val="2"/>
      <scheme val="minor"/>
    </font>
    <font>
      <b/>
      <sz val="11"/>
      <color theme="9" tint="-0.249977111117893"/>
      <name val="Times New Roman"/>
      <family val="1"/>
      <charset val="186"/>
    </font>
    <font>
      <b/>
      <sz val="11"/>
      <color theme="9" tint="-0.249977111117893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" fontId="0" fillId="0" borderId="0" xfId="0" applyNumberFormat="1"/>
    <xf numFmtId="1" fontId="3" fillId="0" borderId="0" xfId="1" applyNumberFormat="1" applyFont="1" applyAlignment="1" applyProtection="1">
      <alignment horizontal="left" wrapText="1"/>
      <protection locked="0"/>
    </xf>
    <xf numFmtId="1" fontId="4" fillId="0" borderId="0" xfId="1" applyNumberFormat="1" applyFont="1" applyAlignment="1" applyProtection="1">
      <alignment horizontal="left" wrapText="1"/>
      <protection locked="0"/>
    </xf>
    <xf numFmtId="1" fontId="3" fillId="0" borderId="0" xfId="1" applyNumberFormat="1" applyFont="1" applyFill="1" applyAlignment="1" applyProtection="1">
      <alignment horizontal="left" wrapText="1"/>
      <protection locked="0"/>
    </xf>
    <xf numFmtId="1" fontId="1" fillId="0" borderId="0" xfId="1" applyNumberFormat="1" applyFont="1" applyAlignment="1" applyProtection="1">
      <alignment horizontal="left"/>
      <protection locked="0"/>
    </xf>
    <xf numFmtId="1" fontId="1" fillId="0" borderId="0" xfId="1" applyNumberFormat="1" applyAlignment="1" applyProtection="1">
      <alignment horizontal="right"/>
      <protection locked="0"/>
    </xf>
    <xf numFmtId="1" fontId="1" fillId="0" borderId="0" xfId="1" applyNumberFormat="1" applyFill="1" applyAlignment="1" applyProtection="1">
      <alignment horizontal="right"/>
      <protection locked="0"/>
    </xf>
    <xf numFmtId="0" fontId="2" fillId="0" borderId="0" xfId="0" applyFont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W76"/>
  <sheetViews>
    <sheetView topLeftCell="A44" zoomScale="70" zoomScaleNormal="70" workbookViewId="0">
      <selection activeCell="D46" sqref="D46:W46"/>
    </sheetView>
  </sheetViews>
  <sheetFormatPr defaultRowHeight="15" x14ac:dyDescent="0.25"/>
  <cols>
    <col min="4" max="6" width="9.125" bestFit="1" customWidth="1"/>
    <col min="7" max="7" width="9.375" bestFit="1" customWidth="1"/>
    <col min="8" max="12" width="9.125" bestFit="1" customWidth="1"/>
    <col min="13" max="14" width="9.375" bestFit="1" customWidth="1"/>
    <col min="15" max="22" width="9.125" bestFit="1" customWidth="1"/>
  </cols>
  <sheetData>
    <row r="5" spans="3:23" x14ac:dyDescent="0.25">
      <c r="H5" s="8" t="s"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3:23" x14ac:dyDescent="0.25"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3:23" ht="157.5" x14ac:dyDescent="0.25">
      <c r="C7" s="1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3" t="s">
        <v>14</v>
      </c>
      <c r="R7" s="2" t="s">
        <v>15</v>
      </c>
      <c r="S7" s="2" t="s">
        <v>16</v>
      </c>
      <c r="T7" s="2" t="s">
        <v>17</v>
      </c>
      <c r="U7" s="3" t="s">
        <v>18</v>
      </c>
      <c r="V7" s="4" t="s">
        <v>19</v>
      </c>
      <c r="W7" s="4" t="s">
        <v>20</v>
      </c>
    </row>
    <row r="8" spans="3:23" x14ac:dyDescent="0.25">
      <c r="C8" s="5" t="s">
        <v>21</v>
      </c>
      <c r="D8" s="6">
        <v>1549</v>
      </c>
      <c r="E8" s="6">
        <v>2638.1</v>
      </c>
      <c r="F8" s="6">
        <v>2017.2</v>
      </c>
      <c r="G8" s="6">
        <v>2714.5</v>
      </c>
      <c r="H8" s="6">
        <v>2191.1</v>
      </c>
      <c r="I8" s="6">
        <v>2430.8000000000002</v>
      </c>
      <c r="J8" s="6">
        <v>2087.4</v>
      </c>
      <c r="K8" s="6">
        <v>1882.9</v>
      </c>
      <c r="L8" s="6">
        <v>1324.5</v>
      </c>
      <c r="M8" s="6">
        <v>2881.1</v>
      </c>
      <c r="N8" s="6">
        <v>4053.7</v>
      </c>
      <c r="O8" s="6">
        <v>2253.6999999999998</v>
      </c>
      <c r="P8" s="6">
        <v>2530.9</v>
      </c>
      <c r="Q8" s="6">
        <v>1668.5</v>
      </c>
      <c r="R8" s="6">
        <v>2078.1999999999998</v>
      </c>
      <c r="S8" s="6">
        <v>2094.6</v>
      </c>
      <c r="T8" s="6">
        <v>1999.9</v>
      </c>
      <c r="U8" s="6">
        <v>1890.3</v>
      </c>
      <c r="V8">
        <v>800</v>
      </c>
      <c r="W8" s="7">
        <v>0</v>
      </c>
    </row>
    <row r="9" spans="3:23" x14ac:dyDescent="0.25">
      <c r="C9" s="5" t="s">
        <v>22</v>
      </c>
      <c r="D9" s="6">
        <v>1660.8</v>
      </c>
      <c r="E9" s="6">
        <v>3001.4</v>
      </c>
      <c r="F9" s="6">
        <v>2109</v>
      </c>
      <c r="G9" s="6">
        <v>2962.9</v>
      </c>
      <c r="H9" s="6">
        <v>2304.1</v>
      </c>
      <c r="I9" s="6">
        <v>2518</v>
      </c>
      <c r="J9" s="6">
        <v>2105.4</v>
      </c>
      <c r="K9" s="6">
        <v>1957.3</v>
      </c>
      <c r="L9" s="6">
        <v>1334.8</v>
      </c>
      <c r="M9" s="6">
        <v>2964.3</v>
      </c>
      <c r="N9" s="6">
        <v>4144.1000000000004</v>
      </c>
      <c r="O9" s="6">
        <v>2255.8000000000002</v>
      </c>
      <c r="P9" s="6">
        <v>2644.9</v>
      </c>
      <c r="Q9" s="6">
        <v>1774.3</v>
      </c>
      <c r="R9" s="6">
        <v>2182.6999999999998</v>
      </c>
      <c r="S9" s="6">
        <v>2270.3000000000002</v>
      </c>
      <c r="T9" s="6">
        <v>2017.5</v>
      </c>
      <c r="U9" s="6">
        <v>2058.6</v>
      </c>
      <c r="V9">
        <v>800</v>
      </c>
      <c r="W9" s="7">
        <v>0</v>
      </c>
    </row>
    <row r="10" spans="3:23" x14ac:dyDescent="0.25">
      <c r="C10" s="5" t="s">
        <v>23</v>
      </c>
      <c r="D10" s="6">
        <v>1736.2</v>
      </c>
      <c r="E10" s="6">
        <v>2933.7</v>
      </c>
      <c r="F10" s="6">
        <v>2204.6999999999998</v>
      </c>
      <c r="G10" s="6">
        <v>2981.5</v>
      </c>
      <c r="H10" s="6">
        <v>2233.6</v>
      </c>
      <c r="I10" s="6">
        <v>2587.3000000000002</v>
      </c>
      <c r="J10" s="6">
        <v>2162</v>
      </c>
      <c r="K10" s="6">
        <v>2061.6999999999998</v>
      </c>
      <c r="L10" s="6">
        <v>1399.3</v>
      </c>
      <c r="M10" s="6">
        <v>3012.2</v>
      </c>
      <c r="N10" s="6">
        <v>4208.2</v>
      </c>
      <c r="O10" s="6">
        <v>2257.8000000000002</v>
      </c>
      <c r="P10" s="6">
        <v>2912.6</v>
      </c>
      <c r="Q10" s="6">
        <v>1782.1</v>
      </c>
      <c r="R10" s="6">
        <v>2187.1999999999998</v>
      </c>
      <c r="S10" s="6">
        <v>2302.8000000000002</v>
      </c>
      <c r="T10" s="6">
        <v>1979.2</v>
      </c>
      <c r="U10" s="6">
        <v>1925.1</v>
      </c>
      <c r="V10">
        <v>800</v>
      </c>
      <c r="W10" s="7">
        <v>1</v>
      </c>
    </row>
    <row r="11" spans="3:23" x14ac:dyDescent="0.25">
      <c r="C11" s="5" t="s">
        <v>24</v>
      </c>
      <c r="D11" s="6">
        <v>1654.4</v>
      </c>
      <c r="E11" s="6">
        <v>2987.6</v>
      </c>
      <c r="F11" s="6">
        <v>2149.8000000000002</v>
      </c>
      <c r="G11" s="6">
        <v>3025</v>
      </c>
      <c r="H11" s="6">
        <v>2152.6999999999998</v>
      </c>
      <c r="I11" s="6">
        <v>2406.1999999999998</v>
      </c>
      <c r="J11" s="6">
        <v>2132.3000000000002</v>
      </c>
      <c r="K11" s="6">
        <v>2007.7</v>
      </c>
      <c r="L11" s="6">
        <v>1383.1</v>
      </c>
      <c r="M11" s="6">
        <v>3050.4</v>
      </c>
      <c r="N11" s="6">
        <v>4189.8</v>
      </c>
      <c r="O11" s="6">
        <v>2295.1</v>
      </c>
      <c r="P11" s="6">
        <v>2975</v>
      </c>
      <c r="Q11" s="6">
        <v>1746</v>
      </c>
      <c r="R11" s="6">
        <v>2373.6</v>
      </c>
      <c r="S11" s="6">
        <v>2311.1999999999998</v>
      </c>
      <c r="T11" s="6">
        <v>1963.4</v>
      </c>
      <c r="U11" s="6">
        <v>1970.5</v>
      </c>
      <c r="V11">
        <v>800</v>
      </c>
      <c r="W11" s="7">
        <v>1</v>
      </c>
    </row>
    <row r="12" spans="3:23" x14ac:dyDescent="0.25">
      <c r="C12" s="5" t="s">
        <v>25</v>
      </c>
      <c r="D12" s="6">
        <v>1590.5</v>
      </c>
      <c r="E12" s="6">
        <v>2535</v>
      </c>
      <c r="F12" s="6">
        <v>2026.4</v>
      </c>
      <c r="G12" s="6">
        <v>2744.3</v>
      </c>
      <c r="H12" s="6">
        <v>2020.5</v>
      </c>
      <c r="I12" s="6">
        <v>2048.5</v>
      </c>
      <c r="J12" s="6">
        <v>2003.6</v>
      </c>
      <c r="K12" s="6">
        <v>1876</v>
      </c>
      <c r="L12" s="6">
        <v>1287.4000000000001</v>
      </c>
      <c r="M12" s="6">
        <v>3264.3</v>
      </c>
      <c r="N12" s="6">
        <v>4575.1000000000004</v>
      </c>
      <c r="O12" s="6">
        <v>2047.3</v>
      </c>
      <c r="P12" s="6">
        <v>2843.4</v>
      </c>
      <c r="Q12" s="6">
        <v>1869.5</v>
      </c>
      <c r="R12" s="6">
        <v>2155.9</v>
      </c>
      <c r="S12" s="6">
        <v>2172.3000000000002</v>
      </c>
      <c r="T12" s="6">
        <v>1796.8</v>
      </c>
      <c r="U12" s="6">
        <v>1634.6</v>
      </c>
      <c r="V12">
        <v>800</v>
      </c>
      <c r="W12" s="7">
        <v>1</v>
      </c>
    </row>
    <row r="13" spans="3:23" x14ac:dyDescent="0.25">
      <c r="C13" s="5" t="s">
        <v>26</v>
      </c>
      <c r="D13" s="6">
        <v>1606.1</v>
      </c>
      <c r="E13" s="6">
        <v>2683.5</v>
      </c>
      <c r="F13" s="6">
        <v>2016.1</v>
      </c>
      <c r="G13" s="6">
        <v>2845.2</v>
      </c>
      <c r="H13" s="6">
        <v>2006.9</v>
      </c>
      <c r="I13" s="6">
        <v>1949.9</v>
      </c>
      <c r="J13" s="6">
        <v>1987.2</v>
      </c>
      <c r="K13" s="6">
        <v>1923.7</v>
      </c>
      <c r="L13" s="6">
        <v>1281.5999999999999</v>
      </c>
      <c r="M13" s="6">
        <v>2978.2</v>
      </c>
      <c r="N13" s="6">
        <v>3930.6</v>
      </c>
      <c r="O13" s="6">
        <v>2056.1999999999998</v>
      </c>
      <c r="P13" s="6">
        <v>2849.8</v>
      </c>
      <c r="Q13" s="6">
        <v>1891.4</v>
      </c>
      <c r="R13" s="6">
        <v>2147</v>
      </c>
      <c r="S13" s="6">
        <v>2149.5</v>
      </c>
      <c r="T13" s="6">
        <v>1805.9</v>
      </c>
      <c r="U13" s="6">
        <v>1695.8</v>
      </c>
      <c r="V13">
        <v>800</v>
      </c>
      <c r="W13" s="7">
        <v>1</v>
      </c>
    </row>
    <row r="14" spans="3:23" x14ac:dyDescent="0.25">
      <c r="C14" s="5" t="s">
        <v>27</v>
      </c>
      <c r="D14" s="6">
        <v>1653.7</v>
      </c>
      <c r="E14" s="6">
        <v>2422.4</v>
      </c>
      <c r="F14" s="6">
        <v>2038.8</v>
      </c>
      <c r="G14" s="6">
        <v>2959.9</v>
      </c>
      <c r="H14" s="6">
        <v>2009</v>
      </c>
      <c r="I14" s="6">
        <v>1927.9</v>
      </c>
      <c r="J14" s="6">
        <v>1946</v>
      </c>
      <c r="K14" s="6">
        <v>1845</v>
      </c>
      <c r="L14" s="6">
        <v>1253.7</v>
      </c>
      <c r="M14" s="6">
        <v>2950.1</v>
      </c>
      <c r="N14" s="6">
        <v>3901</v>
      </c>
      <c r="O14" s="6">
        <v>1923.9</v>
      </c>
      <c r="P14" s="6">
        <v>2790.2</v>
      </c>
      <c r="Q14" s="6">
        <v>1859</v>
      </c>
      <c r="R14" s="6">
        <v>2109.4</v>
      </c>
      <c r="S14" s="6">
        <v>2080.6</v>
      </c>
      <c r="T14" s="6">
        <v>1794.4</v>
      </c>
      <c r="U14" s="6">
        <v>1752.8</v>
      </c>
      <c r="V14">
        <v>800</v>
      </c>
      <c r="W14" s="7">
        <v>1</v>
      </c>
    </row>
    <row r="15" spans="3:23" x14ac:dyDescent="0.25">
      <c r="C15" s="5" t="s">
        <v>28</v>
      </c>
      <c r="D15" s="6">
        <v>1605.8</v>
      </c>
      <c r="E15" s="6">
        <v>2489.8000000000002</v>
      </c>
      <c r="F15" s="6">
        <v>2035</v>
      </c>
      <c r="G15" s="6">
        <v>2985.1</v>
      </c>
      <c r="H15" s="6">
        <v>1951.4</v>
      </c>
      <c r="I15" s="6">
        <v>1902.9</v>
      </c>
      <c r="J15" s="6">
        <v>1946.1</v>
      </c>
      <c r="K15" s="6">
        <v>1809.5</v>
      </c>
      <c r="L15" s="6">
        <v>1258.7</v>
      </c>
      <c r="M15" s="6">
        <v>2956.2</v>
      </c>
      <c r="N15" s="6">
        <v>3791</v>
      </c>
      <c r="O15" s="6">
        <v>1989.5</v>
      </c>
      <c r="P15" s="6">
        <v>2853.5</v>
      </c>
      <c r="Q15" s="6">
        <v>1830.4</v>
      </c>
      <c r="R15" s="6">
        <v>2140.6</v>
      </c>
      <c r="S15" s="6">
        <v>2111.6</v>
      </c>
      <c r="T15" s="6">
        <v>1786.9</v>
      </c>
      <c r="U15" s="6">
        <v>1768.4</v>
      </c>
      <c r="V15">
        <v>800</v>
      </c>
      <c r="W15" s="7">
        <v>0</v>
      </c>
    </row>
    <row r="16" spans="3:23" x14ac:dyDescent="0.25">
      <c r="C16" s="5" t="s">
        <v>29</v>
      </c>
      <c r="D16" s="6">
        <v>1506.2</v>
      </c>
      <c r="E16" s="6">
        <v>2406.8000000000002</v>
      </c>
      <c r="F16" s="6">
        <v>1986.2</v>
      </c>
      <c r="G16" s="6">
        <v>2881.6</v>
      </c>
      <c r="H16" s="6">
        <v>1835</v>
      </c>
      <c r="I16" s="6">
        <v>1699.5</v>
      </c>
      <c r="J16" s="6">
        <v>1785.3</v>
      </c>
      <c r="K16" s="6">
        <v>1646.7</v>
      </c>
      <c r="L16" s="6">
        <v>1214.8</v>
      </c>
      <c r="M16" s="6">
        <v>3229.9</v>
      </c>
      <c r="N16" s="6">
        <v>3821.5</v>
      </c>
      <c r="O16" s="6">
        <v>1926</v>
      </c>
      <c r="P16" s="6">
        <v>2764.6</v>
      </c>
      <c r="Q16" s="6">
        <v>1685.8</v>
      </c>
      <c r="R16" s="6">
        <v>2147.1</v>
      </c>
      <c r="S16" s="6">
        <v>1975.1</v>
      </c>
      <c r="T16" s="6">
        <v>1721</v>
      </c>
      <c r="U16" s="6">
        <v>1715.9</v>
      </c>
      <c r="V16">
        <v>800</v>
      </c>
      <c r="W16" s="7">
        <v>0</v>
      </c>
    </row>
    <row r="17" spans="3:23" x14ac:dyDescent="0.25">
      <c r="C17" s="5" t="s">
        <v>30</v>
      </c>
      <c r="D17" s="6">
        <v>1518.1</v>
      </c>
      <c r="E17" s="6">
        <v>2424.1</v>
      </c>
      <c r="F17" s="6">
        <v>2000.9</v>
      </c>
      <c r="G17" s="6">
        <v>3110</v>
      </c>
      <c r="H17" s="6">
        <v>1840.4</v>
      </c>
      <c r="I17" s="6">
        <v>1787.8</v>
      </c>
      <c r="J17" s="6">
        <v>1842.3</v>
      </c>
      <c r="K17" s="6">
        <v>1687.3</v>
      </c>
      <c r="L17" s="6">
        <v>1237.5</v>
      </c>
      <c r="M17" s="6">
        <v>2994.3</v>
      </c>
      <c r="N17" s="6">
        <v>3809.3</v>
      </c>
      <c r="O17" s="6">
        <v>1935.2</v>
      </c>
      <c r="P17" s="6">
        <v>2774.1</v>
      </c>
      <c r="Q17" s="6">
        <v>1659.8</v>
      </c>
      <c r="R17" s="6">
        <v>2187.6999999999998</v>
      </c>
      <c r="S17" s="6">
        <v>2033.8</v>
      </c>
      <c r="T17" s="6">
        <v>1788.4</v>
      </c>
      <c r="U17" s="6">
        <v>1730.6</v>
      </c>
      <c r="V17">
        <v>800</v>
      </c>
      <c r="W17" s="7">
        <v>0</v>
      </c>
    </row>
    <row r="18" spans="3:23" x14ac:dyDescent="0.25">
      <c r="C18" s="5" t="s">
        <v>31</v>
      </c>
      <c r="D18" s="6">
        <v>1606</v>
      </c>
      <c r="E18" s="6">
        <v>2448.1999999999998</v>
      </c>
      <c r="F18" s="6">
        <v>2058.6999999999998</v>
      </c>
      <c r="G18" s="6">
        <v>3172</v>
      </c>
      <c r="H18" s="6">
        <v>1871.4</v>
      </c>
      <c r="I18" s="6">
        <v>1837.3</v>
      </c>
      <c r="J18" s="6">
        <v>1890.1</v>
      </c>
      <c r="K18" s="6">
        <v>1718</v>
      </c>
      <c r="L18" s="6">
        <v>1234</v>
      </c>
      <c r="M18" s="6">
        <v>3072.7</v>
      </c>
      <c r="N18" s="6">
        <v>3771.4</v>
      </c>
      <c r="O18" s="6">
        <v>1958.2</v>
      </c>
      <c r="P18" s="6">
        <v>2819.6</v>
      </c>
      <c r="Q18" s="6">
        <v>1719.5</v>
      </c>
      <c r="R18" s="6">
        <v>2194.1999999999998</v>
      </c>
      <c r="S18" s="6">
        <v>2058.6</v>
      </c>
      <c r="T18" s="6">
        <v>1761.6</v>
      </c>
      <c r="U18" s="6">
        <v>1738.9</v>
      </c>
      <c r="V18">
        <v>800</v>
      </c>
      <c r="W18" s="7">
        <v>0</v>
      </c>
    </row>
    <row r="19" spans="3:23" x14ac:dyDescent="0.25">
      <c r="C19" s="5" t="s">
        <v>32</v>
      </c>
      <c r="D19" s="6">
        <v>1565.2</v>
      </c>
      <c r="E19" s="6">
        <v>2663.3</v>
      </c>
      <c r="F19" s="6">
        <v>2070</v>
      </c>
      <c r="G19" s="6">
        <v>3294.5</v>
      </c>
      <c r="H19" s="6">
        <v>1887.5</v>
      </c>
      <c r="I19" s="6">
        <v>1833</v>
      </c>
      <c r="J19" s="6">
        <v>1897.8</v>
      </c>
      <c r="K19" s="6">
        <v>1758.6</v>
      </c>
      <c r="L19" s="6">
        <v>1203.9000000000001</v>
      </c>
      <c r="M19" s="6">
        <v>3153.5</v>
      </c>
      <c r="N19" s="6">
        <v>3741.9</v>
      </c>
      <c r="O19" s="6">
        <v>2008.5</v>
      </c>
      <c r="P19" s="6">
        <v>2831.8</v>
      </c>
      <c r="Q19" s="6">
        <v>1716.3</v>
      </c>
      <c r="R19" s="6">
        <v>2244.3000000000002</v>
      </c>
      <c r="S19" s="6">
        <v>2082.5</v>
      </c>
      <c r="T19" s="6">
        <v>1777.2</v>
      </c>
      <c r="U19" s="6">
        <v>1805.8</v>
      </c>
      <c r="V19">
        <v>800</v>
      </c>
      <c r="W19" s="7">
        <v>0</v>
      </c>
    </row>
    <row r="20" spans="3:23" x14ac:dyDescent="0.25">
      <c r="C20" s="5" t="s">
        <v>33</v>
      </c>
      <c r="D20" s="6">
        <v>1557.3</v>
      </c>
      <c r="E20" s="6">
        <v>2324</v>
      </c>
      <c r="F20" s="6">
        <v>2052.1999999999998</v>
      </c>
      <c r="G20" s="6">
        <v>3031.6</v>
      </c>
      <c r="H20" s="6">
        <v>1829</v>
      </c>
      <c r="I20" s="6">
        <v>1724.1</v>
      </c>
      <c r="J20" s="6">
        <v>1857.1</v>
      </c>
      <c r="K20" s="6">
        <v>1706</v>
      </c>
      <c r="L20" s="6">
        <v>1211</v>
      </c>
      <c r="M20" s="6">
        <v>3509.2</v>
      </c>
      <c r="N20" s="6">
        <v>3920.3</v>
      </c>
      <c r="O20" s="6">
        <v>1946.9</v>
      </c>
      <c r="P20" s="6">
        <v>2688.7</v>
      </c>
      <c r="Q20" s="6">
        <v>1664.1</v>
      </c>
      <c r="R20" s="6">
        <v>2134.3000000000002</v>
      </c>
      <c r="S20" s="6">
        <v>2054.8000000000002</v>
      </c>
      <c r="T20" s="6">
        <v>1684.3</v>
      </c>
      <c r="U20" s="6">
        <v>1812.8</v>
      </c>
      <c r="V20">
        <v>800</v>
      </c>
      <c r="W20" s="7">
        <v>0</v>
      </c>
    </row>
    <row r="21" spans="3:23" x14ac:dyDescent="0.25">
      <c r="C21" s="5" t="s">
        <v>34</v>
      </c>
      <c r="D21" s="6">
        <v>1589.4</v>
      </c>
      <c r="E21" s="6">
        <v>2500.5</v>
      </c>
      <c r="F21" s="6">
        <v>2070.9</v>
      </c>
      <c r="G21" s="6">
        <v>3271.3</v>
      </c>
      <c r="H21" s="6">
        <v>1858.9</v>
      </c>
      <c r="I21" s="6">
        <v>1825.3</v>
      </c>
      <c r="J21" s="6">
        <v>1893.7</v>
      </c>
      <c r="K21" s="6">
        <v>1743</v>
      </c>
      <c r="L21" s="6">
        <v>1237.7</v>
      </c>
      <c r="M21" s="6">
        <v>3388.6</v>
      </c>
      <c r="N21" s="6">
        <v>3944.6</v>
      </c>
      <c r="O21" s="6">
        <v>1958.3</v>
      </c>
      <c r="P21" s="6">
        <v>2734.6</v>
      </c>
      <c r="Q21" s="6">
        <v>1716.5</v>
      </c>
      <c r="R21" s="6">
        <v>2179.3000000000002</v>
      </c>
      <c r="S21" s="6">
        <v>2088.6999999999998</v>
      </c>
      <c r="T21" s="6">
        <v>1694.8</v>
      </c>
      <c r="U21" s="6">
        <v>1814.5</v>
      </c>
      <c r="V21">
        <v>800</v>
      </c>
      <c r="W21" s="7">
        <v>0</v>
      </c>
    </row>
    <row r="22" spans="3:23" x14ac:dyDescent="0.25">
      <c r="C22" s="5" t="s">
        <v>35</v>
      </c>
      <c r="D22" s="6">
        <v>1638.6</v>
      </c>
      <c r="E22" s="6">
        <v>2379.1999999999998</v>
      </c>
      <c r="F22" s="6">
        <v>2089.9</v>
      </c>
      <c r="G22" s="6">
        <v>3275.4</v>
      </c>
      <c r="H22" s="6">
        <v>1889.2</v>
      </c>
      <c r="I22" s="6">
        <v>1890.2</v>
      </c>
      <c r="J22" s="6">
        <v>1896.2</v>
      </c>
      <c r="K22" s="6">
        <v>1743.4</v>
      </c>
      <c r="L22" s="6">
        <v>1252.5999999999999</v>
      </c>
      <c r="M22" s="6">
        <v>3360.7</v>
      </c>
      <c r="N22" s="6">
        <v>3916.4</v>
      </c>
      <c r="O22" s="6">
        <v>1998.5</v>
      </c>
      <c r="P22" s="6">
        <v>2719.6</v>
      </c>
      <c r="Q22" s="6">
        <v>1697.2</v>
      </c>
      <c r="R22" s="6">
        <v>2195.4</v>
      </c>
      <c r="S22" s="6">
        <v>2108.6</v>
      </c>
      <c r="T22" s="6">
        <v>1652.3</v>
      </c>
      <c r="U22" s="6">
        <v>1831.5</v>
      </c>
      <c r="V22">
        <v>850</v>
      </c>
      <c r="W22" s="7">
        <v>0</v>
      </c>
    </row>
    <row r="23" spans="3:23" x14ac:dyDescent="0.25">
      <c r="C23" s="5" t="s">
        <v>36</v>
      </c>
      <c r="D23" s="6">
        <v>1620.3</v>
      </c>
      <c r="E23" s="6">
        <v>2676.3</v>
      </c>
      <c r="F23" s="6">
        <v>2123.3000000000002</v>
      </c>
      <c r="G23" s="6">
        <v>3540.9</v>
      </c>
      <c r="H23" s="6">
        <v>1898.3</v>
      </c>
      <c r="I23" s="6">
        <v>1899.7</v>
      </c>
      <c r="J23" s="6">
        <v>1944.6</v>
      </c>
      <c r="K23" s="6">
        <v>1765.9</v>
      </c>
      <c r="L23" s="6">
        <v>1249</v>
      </c>
      <c r="M23" s="6">
        <v>3512.6</v>
      </c>
      <c r="N23" s="6">
        <v>3953.9</v>
      </c>
      <c r="O23" s="6">
        <v>2055.3000000000002</v>
      </c>
      <c r="P23" s="6">
        <v>2773.8</v>
      </c>
      <c r="Q23" s="6">
        <v>1707</v>
      </c>
      <c r="R23" s="6">
        <v>2346.8000000000002</v>
      </c>
      <c r="S23" s="6">
        <v>2145.4</v>
      </c>
      <c r="T23" s="6">
        <v>1706.9</v>
      </c>
      <c r="U23" s="6">
        <v>1842</v>
      </c>
      <c r="V23">
        <v>850</v>
      </c>
      <c r="W23" s="7">
        <v>0</v>
      </c>
    </row>
    <row r="24" spans="3:23" x14ac:dyDescent="0.25">
      <c r="C24" s="5" t="s">
        <v>37</v>
      </c>
      <c r="D24" s="6">
        <v>1608.8</v>
      </c>
      <c r="E24" s="6">
        <v>2576.4</v>
      </c>
      <c r="F24" s="6">
        <v>2117.4</v>
      </c>
      <c r="G24" s="6">
        <v>3174.2</v>
      </c>
      <c r="H24" s="6">
        <v>1919.6</v>
      </c>
      <c r="I24" s="6">
        <v>1799.6</v>
      </c>
      <c r="J24" s="6">
        <v>1932.5</v>
      </c>
      <c r="K24" s="6">
        <v>1744.7</v>
      </c>
      <c r="L24" s="6">
        <v>1218.2</v>
      </c>
      <c r="M24" s="6">
        <v>3641.6</v>
      </c>
      <c r="N24" s="6">
        <v>4237.8999999999996</v>
      </c>
      <c r="O24" s="6">
        <v>1975.8</v>
      </c>
      <c r="P24" s="6">
        <v>2708.7</v>
      </c>
      <c r="Q24" s="6">
        <v>1716.1</v>
      </c>
      <c r="R24" s="6">
        <v>2184.6</v>
      </c>
      <c r="S24" s="6">
        <v>2071.3000000000002</v>
      </c>
      <c r="T24" s="6">
        <v>1629</v>
      </c>
      <c r="U24" s="6">
        <v>1801.4</v>
      </c>
      <c r="V24">
        <v>850</v>
      </c>
      <c r="W24" s="7">
        <v>0</v>
      </c>
    </row>
    <row r="25" spans="3:23" x14ac:dyDescent="0.25">
      <c r="C25" s="5" t="s">
        <v>38</v>
      </c>
      <c r="D25" s="6">
        <v>1645.2</v>
      </c>
      <c r="E25" s="6">
        <v>2592.6</v>
      </c>
      <c r="F25" s="6">
        <v>2160.9</v>
      </c>
      <c r="G25" s="6">
        <v>3422.2</v>
      </c>
      <c r="H25" s="6">
        <v>1987.4</v>
      </c>
      <c r="I25" s="6">
        <v>1835.1</v>
      </c>
      <c r="J25" s="6">
        <v>1966.4</v>
      </c>
      <c r="K25" s="6">
        <v>1774.8</v>
      </c>
      <c r="L25" s="6">
        <v>1228.0999999999999</v>
      </c>
      <c r="M25" s="6">
        <v>3447.2</v>
      </c>
      <c r="N25" s="6">
        <v>4122.5</v>
      </c>
      <c r="O25" s="6">
        <v>2004.6</v>
      </c>
      <c r="P25" s="6">
        <v>2682.6</v>
      </c>
      <c r="Q25" s="6">
        <v>1739.9</v>
      </c>
      <c r="R25" s="6">
        <v>2317.1999999999998</v>
      </c>
      <c r="S25" s="6">
        <v>2124.6</v>
      </c>
      <c r="T25" s="6">
        <v>1687.3</v>
      </c>
      <c r="U25" s="6">
        <v>1843.1</v>
      </c>
      <c r="V25">
        <v>850</v>
      </c>
      <c r="W25" s="7">
        <v>0</v>
      </c>
    </row>
    <row r="26" spans="3:23" x14ac:dyDescent="0.25">
      <c r="C26" s="5" t="s">
        <v>39</v>
      </c>
      <c r="D26" s="6">
        <v>1722.6</v>
      </c>
      <c r="E26" s="6">
        <v>2610.5</v>
      </c>
      <c r="F26" s="6">
        <v>2176.1999999999998</v>
      </c>
      <c r="G26" s="6">
        <v>3534.3</v>
      </c>
      <c r="H26" s="6">
        <v>2000.1</v>
      </c>
      <c r="I26" s="6">
        <v>1878.1</v>
      </c>
      <c r="J26" s="6">
        <v>1969.4</v>
      </c>
      <c r="K26" s="6">
        <v>1817.2</v>
      </c>
      <c r="L26" s="6">
        <v>1262.8</v>
      </c>
      <c r="M26" s="6">
        <v>3540.6</v>
      </c>
      <c r="N26" s="6">
        <v>3961.7</v>
      </c>
      <c r="O26" s="6">
        <v>1944.9</v>
      </c>
      <c r="P26" s="6">
        <v>2739.5</v>
      </c>
      <c r="Q26" s="6">
        <v>1761.1</v>
      </c>
      <c r="R26" s="6">
        <v>2354.9</v>
      </c>
      <c r="S26" s="6">
        <v>2162.1</v>
      </c>
      <c r="T26" s="6">
        <v>1711.5</v>
      </c>
      <c r="U26" s="6">
        <v>1877.2</v>
      </c>
      <c r="V26">
        <v>850</v>
      </c>
      <c r="W26" s="7">
        <v>0</v>
      </c>
    </row>
    <row r="27" spans="3:23" x14ac:dyDescent="0.25">
      <c r="C27" s="5" t="s">
        <v>40</v>
      </c>
      <c r="D27" s="6">
        <v>1694.4</v>
      </c>
      <c r="E27" s="6">
        <v>2938.9</v>
      </c>
      <c r="F27" s="6">
        <v>2208.1999999999998</v>
      </c>
      <c r="G27" s="6">
        <v>3648.5</v>
      </c>
      <c r="H27" s="6">
        <v>1996.8</v>
      </c>
      <c r="I27" s="6">
        <v>1891.1</v>
      </c>
      <c r="J27" s="6">
        <v>2035.6</v>
      </c>
      <c r="K27" s="6">
        <v>1885.3</v>
      </c>
      <c r="L27" s="6">
        <v>1289.8</v>
      </c>
      <c r="M27" s="6">
        <v>3582.9</v>
      </c>
      <c r="N27" s="6">
        <v>4001.9</v>
      </c>
      <c r="O27" s="6">
        <v>1981.7</v>
      </c>
      <c r="P27" s="6">
        <v>2771.9</v>
      </c>
      <c r="Q27" s="6">
        <v>1813.7</v>
      </c>
      <c r="R27" s="6">
        <v>2351</v>
      </c>
      <c r="S27" s="6">
        <v>2227.8000000000002</v>
      </c>
      <c r="T27" s="6">
        <v>1766.5</v>
      </c>
      <c r="U27" s="6">
        <v>1949</v>
      </c>
      <c r="V27">
        <v>850</v>
      </c>
      <c r="W27" s="7">
        <v>0</v>
      </c>
    </row>
    <row r="28" spans="3:23" x14ac:dyDescent="0.25">
      <c r="C28" s="5" t="s">
        <v>41</v>
      </c>
      <c r="D28" s="6">
        <v>1740.9</v>
      </c>
      <c r="E28" s="6">
        <v>2694.5</v>
      </c>
      <c r="F28" s="6">
        <v>2218.4</v>
      </c>
      <c r="G28" s="6">
        <v>3285.2</v>
      </c>
      <c r="H28" s="6">
        <v>1976.9</v>
      </c>
      <c r="I28" s="6">
        <v>1956.7</v>
      </c>
      <c r="J28" s="6">
        <v>2036.8</v>
      </c>
      <c r="K28" s="6">
        <v>1871.5</v>
      </c>
      <c r="L28" s="6">
        <v>1367.9</v>
      </c>
      <c r="M28" s="6">
        <v>3750.7</v>
      </c>
      <c r="N28" s="6">
        <v>4361.3</v>
      </c>
      <c r="O28" s="6">
        <v>2021.8</v>
      </c>
      <c r="P28" s="6">
        <v>2770.5</v>
      </c>
      <c r="Q28" s="6">
        <v>1876.6</v>
      </c>
      <c r="R28" s="6">
        <v>2212.6</v>
      </c>
      <c r="S28" s="6">
        <v>2172.8000000000002</v>
      </c>
      <c r="T28" s="6">
        <v>1794.9</v>
      </c>
      <c r="U28" s="6">
        <v>1993.7</v>
      </c>
      <c r="V28">
        <v>1000</v>
      </c>
      <c r="W28" s="7">
        <v>0</v>
      </c>
    </row>
    <row r="29" spans="3:23" x14ac:dyDescent="0.25">
      <c r="C29" s="5" t="s">
        <v>42</v>
      </c>
      <c r="D29" s="6">
        <v>1843.3</v>
      </c>
      <c r="E29" s="6">
        <v>2787.2</v>
      </c>
      <c r="F29" s="6">
        <v>2245.9</v>
      </c>
      <c r="G29" s="6">
        <v>3473.4</v>
      </c>
      <c r="H29" s="6">
        <v>2046.2</v>
      </c>
      <c r="I29" s="6">
        <v>2018</v>
      </c>
      <c r="J29" s="6">
        <v>2067</v>
      </c>
      <c r="K29" s="6">
        <v>1916.6</v>
      </c>
      <c r="L29" s="6">
        <v>1422.8</v>
      </c>
      <c r="M29" s="6">
        <v>3631.7</v>
      </c>
      <c r="N29" s="6">
        <v>4176</v>
      </c>
      <c r="O29" s="6">
        <v>2113.6999999999998</v>
      </c>
      <c r="P29" s="6">
        <v>2751.7</v>
      </c>
      <c r="Q29" s="6">
        <v>1878.9</v>
      </c>
      <c r="R29" s="6">
        <v>2279.8000000000002</v>
      </c>
      <c r="S29" s="6">
        <v>2204.1999999999998</v>
      </c>
      <c r="T29" s="6">
        <v>1794.6</v>
      </c>
      <c r="U29" s="6">
        <v>1961.1</v>
      </c>
      <c r="V29">
        <v>1000</v>
      </c>
      <c r="W29" s="7">
        <v>0</v>
      </c>
    </row>
    <row r="30" spans="3:23" x14ac:dyDescent="0.25">
      <c r="C30" s="5" t="s">
        <v>43</v>
      </c>
      <c r="D30" s="6">
        <v>1919</v>
      </c>
      <c r="E30" s="6">
        <v>2776.8</v>
      </c>
      <c r="F30" s="6">
        <v>2310.3000000000002</v>
      </c>
      <c r="G30" s="6">
        <v>3739.1</v>
      </c>
      <c r="H30" s="6">
        <v>2068.9</v>
      </c>
      <c r="I30" s="6">
        <v>2123.5</v>
      </c>
      <c r="J30" s="6">
        <v>2114.6999999999998</v>
      </c>
      <c r="K30" s="6">
        <v>1962.9</v>
      </c>
      <c r="L30" s="6">
        <v>1453</v>
      </c>
      <c r="M30" s="6">
        <v>3670.6</v>
      </c>
      <c r="N30" s="6">
        <v>4132.5</v>
      </c>
      <c r="O30" s="6">
        <v>2163.3000000000002</v>
      </c>
      <c r="P30" s="6">
        <v>2867.2</v>
      </c>
      <c r="Q30" s="6">
        <v>1960</v>
      </c>
      <c r="R30" s="6">
        <v>2322.5</v>
      </c>
      <c r="S30" s="6">
        <v>2272.6999999999998</v>
      </c>
      <c r="T30" s="6">
        <v>1790.5</v>
      </c>
      <c r="U30" s="6">
        <v>1987.9</v>
      </c>
      <c r="V30">
        <v>1000</v>
      </c>
      <c r="W30" s="7">
        <v>0</v>
      </c>
    </row>
    <row r="31" spans="3:23" x14ac:dyDescent="0.25">
      <c r="C31" s="5" t="s">
        <v>44</v>
      </c>
      <c r="D31" s="6">
        <v>1909.7</v>
      </c>
      <c r="E31" s="6">
        <v>3144.3</v>
      </c>
      <c r="F31" s="6">
        <v>2317.6</v>
      </c>
      <c r="G31" s="6">
        <v>3627.3</v>
      </c>
      <c r="H31" s="6">
        <v>2082.3000000000002</v>
      </c>
      <c r="I31" s="6">
        <v>2153.9</v>
      </c>
      <c r="J31" s="6">
        <v>2146.3000000000002</v>
      </c>
      <c r="K31" s="6">
        <v>1985.6</v>
      </c>
      <c r="L31" s="6">
        <v>1473.3</v>
      </c>
      <c r="M31" s="6">
        <v>3776.5</v>
      </c>
      <c r="N31" s="6">
        <v>4059.4</v>
      </c>
      <c r="O31" s="6">
        <v>2233.9</v>
      </c>
      <c r="P31" s="6">
        <v>2931.6</v>
      </c>
      <c r="Q31" s="6">
        <v>1939.2</v>
      </c>
      <c r="R31" s="6">
        <v>2363</v>
      </c>
      <c r="S31" s="6">
        <v>2308.6</v>
      </c>
      <c r="T31" s="6">
        <v>1827.8</v>
      </c>
      <c r="U31" s="6">
        <v>2017</v>
      </c>
      <c r="V31">
        <v>1000</v>
      </c>
      <c r="W31" s="7">
        <v>0</v>
      </c>
    </row>
    <row r="32" spans="3:23" x14ac:dyDescent="0.25">
      <c r="C32" s="5" t="s">
        <v>45</v>
      </c>
      <c r="D32" s="1">
        <v>1871.76288</v>
      </c>
      <c r="E32" s="1">
        <v>2163.52448</v>
      </c>
      <c r="F32" s="1">
        <v>2304.3987199999997</v>
      </c>
      <c r="G32" s="1">
        <v>3303.6390399999996</v>
      </c>
      <c r="H32" s="1">
        <v>2063.3932799999998</v>
      </c>
      <c r="I32" s="1">
        <v>2069.9535999999998</v>
      </c>
      <c r="J32" s="1">
        <v>2139.7001599999999</v>
      </c>
      <c r="K32" s="1">
        <v>1991.2297600000002</v>
      </c>
      <c r="L32" s="1">
        <v>1455.70048</v>
      </c>
      <c r="M32" s="1">
        <v>3890.2697600000001</v>
      </c>
      <c r="N32" s="1">
        <v>4573.2335999999996</v>
      </c>
      <c r="O32" s="1">
        <v>2246.7369600000002</v>
      </c>
      <c r="P32" s="1">
        <v>2853.39392</v>
      </c>
      <c r="Q32" s="1">
        <v>1891.0985600000001</v>
      </c>
      <c r="R32" s="1">
        <v>2237.4144000000001</v>
      </c>
      <c r="S32" s="1">
        <v>2333.0569599999999</v>
      </c>
      <c r="T32" s="1">
        <v>1762.6543999999999</v>
      </c>
      <c r="U32" s="1">
        <v>1965.33376</v>
      </c>
      <c r="V32" s="1">
        <v>1000</v>
      </c>
      <c r="W32" s="7">
        <v>0</v>
      </c>
    </row>
    <row r="33" spans="3:23" x14ac:dyDescent="0.25">
      <c r="C33" s="5" t="s">
        <v>46</v>
      </c>
      <c r="D33" s="1">
        <v>1957.7375999999999</v>
      </c>
      <c r="E33" s="1">
        <v>2162.83392</v>
      </c>
      <c r="F33" s="1">
        <v>2358.6076800000001</v>
      </c>
      <c r="G33" s="1">
        <v>3454.8716799999997</v>
      </c>
      <c r="H33" s="1">
        <v>2136.5926399999998</v>
      </c>
      <c r="I33" s="1">
        <v>2158</v>
      </c>
      <c r="J33" s="1">
        <v>2170.4300800000001</v>
      </c>
      <c r="K33" s="1">
        <v>2000.5523199999998</v>
      </c>
      <c r="L33" s="1">
        <v>1520.6131199999998</v>
      </c>
      <c r="M33" s="1">
        <v>3915.4751999999999</v>
      </c>
      <c r="N33" s="1">
        <v>4302.8793599999999</v>
      </c>
      <c r="O33" s="1">
        <v>2249.8444800000002</v>
      </c>
      <c r="P33" s="1">
        <v>2887.2313600000002</v>
      </c>
      <c r="Q33" s="1">
        <v>1969.1318399999998</v>
      </c>
      <c r="R33" s="1">
        <v>2232.2352000000001</v>
      </c>
      <c r="S33" s="1">
        <v>2374.4905600000002</v>
      </c>
      <c r="T33" s="1">
        <v>1825.1500800000001</v>
      </c>
      <c r="U33" s="1">
        <v>2018.1615999999999</v>
      </c>
      <c r="V33" s="1">
        <v>1000</v>
      </c>
      <c r="W33" s="7">
        <v>0</v>
      </c>
    </row>
    <row r="34" spans="3:23" x14ac:dyDescent="0.25">
      <c r="C34" s="5" t="s">
        <v>47</v>
      </c>
      <c r="D34" s="1">
        <v>2096.19488</v>
      </c>
      <c r="E34" s="1">
        <v>2198.0524799999998</v>
      </c>
      <c r="F34" s="1">
        <v>2413.16192</v>
      </c>
      <c r="G34" s="1">
        <v>3563.6348799999996</v>
      </c>
      <c r="H34" s="1">
        <v>2170.4300800000001</v>
      </c>
      <c r="I34" s="1">
        <v>2212.2089599999999</v>
      </c>
      <c r="J34" s="1">
        <v>2226.71072</v>
      </c>
      <c r="K34" s="1">
        <v>2032.31808</v>
      </c>
      <c r="L34" s="1">
        <v>1539.9487999999999</v>
      </c>
      <c r="M34" s="1">
        <v>4023.5478399999997</v>
      </c>
      <c r="N34" s="1">
        <v>4252.81376</v>
      </c>
      <c r="O34" s="1">
        <v>2275.0499199999999</v>
      </c>
      <c r="P34" s="1">
        <v>2996.6851199999996</v>
      </c>
      <c r="Q34" s="1">
        <v>2012.9823999999999</v>
      </c>
      <c r="R34" s="1">
        <v>2251.5708800000002</v>
      </c>
      <c r="S34" s="1">
        <v>2433.1881600000002</v>
      </c>
      <c r="T34" s="1">
        <v>1846.9027199999998</v>
      </c>
      <c r="U34" s="1">
        <v>2037.84256</v>
      </c>
      <c r="V34" s="1">
        <v>1000</v>
      </c>
      <c r="W34" s="7">
        <v>0</v>
      </c>
    </row>
    <row r="35" spans="3:23" x14ac:dyDescent="0.25">
      <c r="C35" s="5" t="s">
        <v>48</v>
      </c>
      <c r="D35" s="1">
        <v>2080.6572799999999</v>
      </c>
      <c r="E35" s="1">
        <v>2462.5369599999999</v>
      </c>
      <c r="F35" s="1">
        <v>2461.8463999999999</v>
      </c>
      <c r="G35" s="1">
        <v>3671.0169599999999</v>
      </c>
      <c r="H35" s="1">
        <v>2203.5769599999999</v>
      </c>
      <c r="I35" s="1">
        <v>2256.0595199999998</v>
      </c>
      <c r="J35" s="1">
        <v>2269.5254399999999</v>
      </c>
      <c r="K35" s="1">
        <v>2102.0646399999996</v>
      </c>
      <c r="L35" s="1">
        <v>1554.45056</v>
      </c>
      <c r="M35" s="1">
        <v>4145.7769600000001</v>
      </c>
      <c r="N35" s="1">
        <v>4318.0716799999991</v>
      </c>
      <c r="O35" s="1">
        <v>2365.5132800000001</v>
      </c>
      <c r="P35" s="1">
        <v>3112.6992</v>
      </c>
      <c r="Q35" s="1">
        <v>2010.5654399999999</v>
      </c>
      <c r="R35" s="1">
        <v>2385.5395199999998</v>
      </c>
      <c r="S35" s="1">
        <v>2456.3219199999999</v>
      </c>
      <c r="T35" s="1">
        <v>1941.16416</v>
      </c>
      <c r="U35" s="1">
        <v>2079.6214399999999</v>
      </c>
      <c r="V35" s="1">
        <v>1035</v>
      </c>
      <c r="W35" s="7">
        <v>0</v>
      </c>
    </row>
    <row r="36" spans="3:23" x14ac:dyDescent="0.25">
      <c r="C36" s="5" t="s">
        <v>49</v>
      </c>
      <c r="D36" s="1">
        <v>1948.4150399999999</v>
      </c>
      <c r="E36" s="1">
        <v>2156.96416</v>
      </c>
      <c r="F36" s="1">
        <v>2435.2598399999997</v>
      </c>
      <c r="G36" s="1">
        <v>3264.2771199999997</v>
      </c>
      <c r="H36" s="1">
        <v>2146.6057599999999</v>
      </c>
      <c r="I36" s="1">
        <v>2199.0883199999998</v>
      </c>
      <c r="J36" s="1">
        <v>2230.1635200000001</v>
      </c>
      <c r="K36" s="1">
        <v>2045.4387199999999</v>
      </c>
      <c r="L36" s="1">
        <v>1538.9129599999999</v>
      </c>
      <c r="M36" s="1">
        <v>4302.1887999999999</v>
      </c>
      <c r="N36" s="1">
        <v>4733.4435199999998</v>
      </c>
      <c r="O36" s="1">
        <v>2311.9948800000002</v>
      </c>
      <c r="P36" s="1">
        <v>3061.2524800000001</v>
      </c>
      <c r="Q36" s="1">
        <v>1988.8127999999999</v>
      </c>
      <c r="R36" s="1">
        <v>2301.9817600000001</v>
      </c>
      <c r="S36" s="1">
        <v>2472.55008</v>
      </c>
      <c r="T36" s="1">
        <v>1875.9062399999998</v>
      </c>
      <c r="U36" s="1">
        <v>2053.7254399999997</v>
      </c>
      <c r="V36" s="1">
        <v>1035</v>
      </c>
      <c r="W36" s="7">
        <v>0</v>
      </c>
    </row>
    <row r="37" spans="3:23" x14ac:dyDescent="0.25">
      <c r="C37" s="5" t="s">
        <v>50</v>
      </c>
      <c r="D37" s="1">
        <v>2051.9990399999997</v>
      </c>
      <c r="E37" s="1">
        <v>2244.3199999999997</v>
      </c>
      <c r="F37" s="1">
        <v>2499.8271999999997</v>
      </c>
      <c r="G37" s="1">
        <v>3426.904</v>
      </c>
      <c r="H37" s="1">
        <v>2182.8601600000002</v>
      </c>
      <c r="I37" s="1">
        <v>2227.056</v>
      </c>
      <c r="J37" s="1">
        <v>2281.61024</v>
      </c>
      <c r="K37" s="1">
        <v>2092.05152</v>
      </c>
      <c r="L37" s="1">
        <v>1598.3011199999999</v>
      </c>
      <c r="M37" s="1">
        <v>4234.5139200000003</v>
      </c>
      <c r="N37" s="1">
        <v>4553.8979200000003</v>
      </c>
      <c r="O37" s="1">
        <v>2388.6470399999998</v>
      </c>
      <c r="P37" s="1">
        <v>3132.3801600000002</v>
      </c>
      <c r="Q37" s="1">
        <v>2040.6047999999998</v>
      </c>
      <c r="R37" s="1">
        <v>2373.7999999999997</v>
      </c>
      <c r="S37" s="1">
        <v>2561.2870399999997</v>
      </c>
      <c r="T37" s="1">
        <v>1938.7472</v>
      </c>
      <c r="U37" s="1">
        <v>2103.7910399999996</v>
      </c>
      <c r="V37" s="1">
        <v>1035</v>
      </c>
      <c r="W37" s="7">
        <v>0</v>
      </c>
    </row>
    <row r="46" spans="3:23" ht="157.5" x14ac:dyDescent="0.25">
      <c r="C46" s="1"/>
      <c r="D46" s="2" t="s">
        <v>1</v>
      </c>
      <c r="E46" s="2" t="s">
        <v>2</v>
      </c>
      <c r="F46" s="2" t="s">
        <v>3</v>
      </c>
      <c r="G46" s="2" t="s">
        <v>4</v>
      </c>
      <c r="H46" s="2" t="s">
        <v>5</v>
      </c>
      <c r="I46" s="2" t="s">
        <v>6</v>
      </c>
      <c r="J46" s="2" t="s">
        <v>7</v>
      </c>
      <c r="K46" s="2" t="s">
        <v>8</v>
      </c>
      <c r="L46" s="2" t="s">
        <v>9</v>
      </c>
      <c r="M46" s="2" t="s">
        <v>10</v>
      </c>
      <c r="N46" s="2" t="s">
        <v>11</v>
      </c>
      <c r="O46" s="2" t="s">
        <v>12</v>
      </c>
      <c r="P46" s="2" t="s">
        <v>13</v>
      </c>
      <c r="Q46" s="3" t="s">
        <v>14</v>
      </c>
      <c r="R46" s="2" t="s">
        <v>15</v>
      </c>
      <c r="S46" s="2" t="s">
        <v>16</v>
      </c>
      <c r="T46" s="2" t="s">
        <v>17</v>
      </c>
      <c r="U46" s="3" t="s">
        <v>18</v>
      </c>
      <c r="V46" s="4" t="s">
        <v>19</v>
      </c>
      <c r="W46" s="4" t="s">
        <v>20</v>
      </c>
    </row>
    <row r="47" spans="3:23" x14ac:dyDescent="0.25">
      <c r="C47" s="5" t="s">
        <v>21</v>
      </c>
      <c r="D47" s="1">
        <f>D8/3.4528</f>
        <v>448.62140871177019</v>
      </c>
      <c r="E47" s="1">
        <f t="shared" ref="E47:V47" si="0">E8/3.4528</f>
        <v>764.04657089898058</v>
      </c>
      <c r="F47" s="1">
        <f t="shared" si="0"/>
        <v>584.22150139017617</v>
      </c>
      <c r="G47" s="1">
        <f t="shared" si="0"/>
        <v>786.17354031510661</v>
      </c>
      <c r="H47" s="1">
        <f t="shared" si="0"/>
        <v>634.586422613531</v>
      </c>
      <c r="I47" s="1">
        <f t="shared" si="0"/>
        <v>704.00834105653394</v>
      </c>
      <c r="J47" s="1">
        <f t="shared" si="0"/>
        <v>604.55282669138091</v>
      </c>
      <c r="K47" s="1">
        <f t="shared" si="0"/>
        <v>545.32553290083411</v>
      </c>
      <c r="L47" s="1">
        <f t="shared" si="0"/>
        <v>383.60171455050977</v>
      </c>
      <c r="M47" s="1">
        <f t="shared" si="0"/>
        <v>834.4242354031511</v>
      </c>
      <c r="N47" s="1">
        <f t="shared" si="0"/>
        <v>1174.0326691380908</v>
      </c>
      <c r="O47" s="1">
        <f t="shared" si="0"/>
        <v>652.71663577386471</v>
      </c>
      <c r="P47" s="1">
        <f t="shared" si="0"/>
        <v>732.99930491195562</v>
      </c>
      <c r="Q47" s="1">
        <f t="shared" si="0"/>
        <v>483.23100092678408</v>
      </c>
      <c r="R47" s="1">
        <f t="shared" si="0"/>
        <v>601.88832252085263</v>
      </c>
      <c r="S47" s="1">
        <f t="shared" si="0"/>
        <v>606.63809082483783</v>
      </c>
      <c r="T47" s="1">
        <f t="shared" si="0"/>
        <v>579.21107506950887</v>
      </c>
      <c r="U47" s="1">
        <f t="shared" si="0"/>
        <v>547.46872103799819</v>
      </c>
      <c r="V47" s="1">
        <f t="shared" si="0"/>
        <v>231.69601482854495</v>
      </c>
    </row>
    <row r="48" spans="3:23" x14ac:dyDescent="0.25">
      <c r="C48" s="5" t="s">
        <v>22</v>
      </c>
      <c r="D48" s="1">
        <f t="shared" ref="D48:V48" si="1">D9/3.4528</f>
        <v>481.00092678405935</v>
      </c>
      <c r="E48" s="1">
        <f t="shared" si="1"/>
        <v>869.26552363299356</v>
      </c>
      <c r="F48" s="1">
        <f t="shared" si="1"/>
        <v>610.80861909175167</v>
      </c>
      <c r="G48" s="1">
        <f t="shared" si="1"/>
        <v>858.11515291936985</v>
      </c>
      <c r="H48" s="1">
        <f t="shared" si="1"/>
        <v>667.31348470806302</v>
      </c>
      <c r="I48" s="1">
        <f t="shared" si="1"/>
        <v>729.26320667284529</v>
      </c>
      <c r="J48" s="1">
        <f t="shared" si="1"/>
        <v>609.76598702502326</v>
      </c>
      <c r="K48" s="1">
        <f t="shared" si="1"/>
        <v>566.87326227988876</v>
      </c>
      <c r="L48" s="1">
        <f t="shared" si="1"/>
        <v>386.58480074142727</v>
      </c>
      <c r="M48" s="1">
        <f t="shared" si="1"/>
        <v>858.52062094531982</v>
      </c>
      <c r="N48" s="1">
        <f t="shared" si="1"/>
        <v>1200.2143188137165</v>
      </c>
      <c r="O48" s="1">
        <f t="shared" si="1"/>
        <v>653.32483781278972</v>
      </c>
      <c r="P48" s="1">
        <f t="shared" si="1"/>
        <v>766.01598702502326</v>
      </c>
      <c r="Q48" s="1">
        <f t="shared" si="1"/>
        <v>513.87279888785918</v>
      </c>
      <c r="R48" s="1">
        <f t="shared" si="1"/>
        <v>632.15361445783128</v>
      </c>
      <c r="S48" s="1">
        <f t="shared" si="1"/>
        <v>657.52432808155709</v>
      </c>
      <c r="T48" s="1">
        <f t="shared" si="1"/>
        <v>584.30838739573676</v>
      </c>
      <c r="U48" s="1">
        <f t="shared" si="1"/>
        <v>596.21177015755325</v>
      </c>
      <c r="V48" s="1">
        <f t="shared" si="1"/>
        <v>231.69601482854495</v>
      </c>
    </row>
    <row r="49" spans="3:22" x14ac:dyDescent="0.25">
      <c r="C49" s="5" t="s">
        <v>23</v>
      </c>
      <c r="D49" s="1">
        <f t="shared" ref="D49:V49" si="2">D10/3.4528</f>
        <v>502.83827618164969</v>
      </c>
      <c r="E49" s="1">
        <f t="shared" si="2"/>
        <v>849.65824837812784</v>
      </c>
      <c r="F49" s="1">
        <f t="shared" si="2"/>
        <v>638.52525486561626</v>
      </c>
      <c r="G49" s="1">
        <f t="shared" si="2"/>
        <v>863.50208526413348</v>
      </c>
      <c r="H49" s="1">
        <f t="shared" si="2"/>
        <v>646.89527340129746</v>
      </c>
      <c r="I49" s="1">
        <f t="shared" si="2"/>
        <v>749.33387395736804</v>
      </c>
      <c r="J49" s="1">
        <f t="shared" si="2"/>
        <v>626.15848007414274</v>
      </c>
      <c r="K49" s="1">
        <f t="shared" si="2"/>
        <v>597.10959221501389</v>
      </c>
      <c r="L49" s="1">
        <f t="shared" si="2"/>
        <v>405.26529193697871</v>
      </c>
      <c r="M49" s="1">
        <f t="shared" si="2"/>
        <v>872.39341983317888</v>
      </c>
      <c r="N49" s="1">
        <f t="shared" si="2"/>
        <v>1218.7789620018536</v>
      </c>
      <c r="O49" s="1">
        <f t="shared" si="2"/>
        <v>653.9040778498611</v>
      </c>
      <c r="P49" s="1">
        <f t="shared" si="2"/>
        <v>843.54726598702507</v>
      </c>
      <c r="Q49" s="1">
        <f t="shared" si="2"/>
        <v>516.13183503243738</v>
      </c>
      <c r="R49" s="1">
        <f t="shared" si="2"/>
        <v>633.4569045412419</v>
      </c>
      <c r="S49" s="1">
        <f t="shared" si="2"/>
        <v>666.93697868396669</v>
      </c>
      <c r="T49" s="1">
        <f t="shared" si="2"/>
        <v>573.21594068582021</v>
      </c>
      <c r="U49" s="1">
        <f t="shared" si="2"/>
        <v>557.54749768303986</v>
      </c>
      <c r="V49" s="1">
        <f t="shared" si="2"/>
        <v>231.69601482854495</v>
      </c>
    </row>
    <row r="50" spans="3:22" x14ac:dyDescent="0.25">
      <c r="C50" s="5" t="s">
        <v>24</v>
      </c>
      <c r="D50" s="1">
        <f t="shared" ref="D50:V50" si="3">D11/3.4528</f>
        <v>479.147358665431</v>
      </c>
      <c r="E50" s="1">
        <f t="shared" si="3"/>
        <v>865.26876737720113</v>
      </c>
      <c r="F50" s="1">
        <f t="shared" si="3"/>
        <v>622.62511584800745</v>
      </c>
      <c r="G50" s="1">
        <f t="shared" si="3"/>
        <v>876.10055607043557</v>
      </c>
      <c r="H50" s="1">
        <f t="shared" si="3"/>
        <v>623.46501390176081</v>
      </c>
      <c r="I50" s="1">
        <f t="shared" si="3"/>
        <v>696.88368860055607</v>
      </c>
      <c r="J50" s="1">
        <f t="shared" si="3"/>
        <v>617.55676552363309</v>
      </c>
      <c r="K50" s="1">
        <f t="shared" si="3"/>
        <v>581.47011121408718</v>
      </c>
      <c r="L50" s="1">
        <f t="shared" si="3"/>
        <v>400.57344763670062</v>
      </c>
      <c r="M50" s="1">
        <f t="shared" si="3"/>
        <v>883.4569045412419</v>
      </c>
      <c r="N50" s="1">
        <f t="shared" si="3"/>
        <v>1213.4499536607971</v>
      </c>
      <c r="O50" s="1">
        <f t="shared" si="3"/>
        <v>664.7069045412419</v>
      </c>
      <c r="P50" s="1">
        <f t="shared" si="3"/>
        <v>861.61955514365161</v>
      </c>
      <c r="Q50" s="1">
        <f t="shared" si="3"/>
        <v>505.67655236329938</v>
      </c>
      <c r="R50" s="1">
        <f t="shared" si="3"/>
        <v>687.44207599629283</v>
      </c>
      <c r="S50" s="1">
        <f t="shared" si="3"/>
        <v>669.36978683966629</v>
      </c>
      <c r="T50" s="1">
        <f t="shared" si="3"/>
        <v>568.63994439295652</v>
      </c>
      <c r="U50" s="1">
        <f t="shared" si="3"/>
        <v>570.6962465245598</v>
      </c>
      <c r="V50" s="1">
        <f t="shared" si="3"/>
        <v>231.69601482854495</v>
      </c>
    </row>
    <row r="51" spans="3:22" x14ac:dyDescent="0.25">
      <c r="C51" s="5" t="s">
        <v>25</v>
      </c>
      <c r="D51" s="1">
        <f t="shared" ref="D51:V51" si="4">D12/3.4528</f>
        <v>460.64063948100096</v>
      </c>
      <c r="E51" s="1">
        <f t="shared" si="4"/>
        <v>734.18674698795178</v>
      </c>
      <c r="F51" s="1">
        <f t="shared" si="4"/>
        <v>586.88600556070435</v>
      </c>
      <c r="G51" s="1">
        <f t="shared" si="4"/>
        <v>794.80421686747002</v>
      </c>
      <c r="H51" s="1">
        <f t="shared" si="4"/>
        <v>585.17724745134387</v>
      </c>
      <c r="I51" s="1">
        <f t="shared" si="4"/>
        <v>593.28660797034297</v>
      </c>
      <c r="J51" s="1">
        <f t="shared" si="4"/>
        <v>580.2826691380908</v>
      </c>
      <c r="K51" s="1">
        <f t="shared" si="4"/>
        <v>543.32715477293789</v>
      </c>
      <c r="L51" s="1">
        <f t="shared" si="4"/>
        <v>372.85681186283603</v>
      </c>
      <c r="M51" s="1">
        <f t="shared" si="4"/>
        <v>945.40662650602417</v>
      </c>
      <c r="N51" s="1">
        <f t="shared" si="4"/>
        <v>1325.0405468025951</v>
      </c>
      <c r="O51" s="1">
        <f t="shared" si="4"/>
        <v>592.93906394810006</v>
      </c>
      <c r="P51" s="1">
        <f t="shared" si="4"/>
        <v>823.50556070435596</v>
      </c>
      <c r="Q51" s="1">
        <f t="shared" si="4"/>
        <v>541.44462465245601</v>
      </c>
      <c r="R51" s="1">
        <f t="shared" si="4"/>
        <v>624.3917979610751</v>
      </c>
      <c r="S51" s="1">
        <f t="shared" si="4"/>
        <v>629.14156626506031</v>
      </c>
      <c r="T51" s="1">
        <f t="shared" si="4"/>
        <v>520.38924930491191</v>
      </c>
      <c r="U51" s="1">
        <f t="shared" si="4"/>
        <v>473.41288229842445</v>
      </c>
      <c r="V51" s="1">
        <f t="shared" si="4"/>
        <v>231.69601482854495</v>
      </c>
    </row>
    <row r="52" spans="3:22" x14ac:dyDescent="0.25">
      <c r="C52" s="5" t="s">
        <v>26</v>
      </c>
      <c r="D52" s="1">
        <f t="shared" ref="D52:V52" si="5">D13/3.4528</f>
        <v>465.15871177015754</v>
      </c>
      <c r="E52" s="1">
        <f t="shared" si="5"/>
        <v>777.19531974050051</v>
      </c>
      <c r="F52" s="1">
        <f t="shared" si="5"/>
        <v>583.90291936978679</v>
      </c>
      <c r="G52" s="1">
        <f t="shared" si="5"/>
        <v>824.02687673772004</v>
      </c>
      <c r="H52" s="1">
        <f t="shared" si="5"/>
        <v>581.23841519925861</v>
      </c>
      <c r="I52" s="1">
        <f t="shared" si="5"/>
        <v>564.73007414272479</v>
      </c>
      <c r="J52" s="1">
        <f t="shared" si="5"/>
        <v>575.5329008341057</v>
      </c>
      <c r="K52" s="1">
        <f t="shared" si="5"/>
        <v>557.14202965708989</v>
      </c>
      <c r="L52" s="1">
        <f t="shared" si="5"/>
        <v>371.17701575532902</v>
      </c>
      <c r="M52" s="1">
        <f t="shared" si="5"/>
        <v>862.54633920296567</v>
      </c>
      <c r="N52" s="1">
        <f t="shared" si="5"/>
        <v>1138.3804448563485</v>
      </c>
      <c r="O52" s="1">
        <f t="shared" si="5"/>
        <v>595.51668211306765</v>
      </c>
      <c r="P52" s="1">
        <f t="shared" si="5"/>
        <v>825.3591288229843</v>
      </c>
      <c r="Q52" s="1">
        <f t="shared" si="5"/>
        <v>547.78730305838747</v>
      </c>
      <c r="R52" s="1">
        <f t="shared" si="5"/>
        <v>621.81417979610751</v>
      </c>
      <c r="S52" s="1">
        <f t="shared" si="5"/>
        <v>622.53822984244675</v>
      </c>
      <c r="T52" s="1">
        <f t="shared" si="5"/>
        <v>523.02479147358667</v>
      </c>
      <c r="U52" s="1">
        <f t="shared" si="5"/>
        <v>491.13762743280819</v>
      </c>
      <c r="V52" s="1">
        <f t="shared" si="5"/>
        <v>231.69601482854495</v>
      </c>
    </row>
    <row r="53" spans="3:22" x14ac:dyDescent="0.25">
      <c r="C53" s="5" t="s">
        <v>27</v>
      </c>
      <c r="D53" s="1">
        <f t="shared" ref="D53:V53" si="6">D14/3.4528</f>
        <v>478.94462465245601</v>
      </c>
      <c r="E53" s="1">
        <f t="shared" si="6"/>
        <v>701.57553290083411</v>
      </c>
      <c r="F53" s="1">
        <f t="shared" si="6"/>
        <v>590.47729379054681</v>
      </c>
      <c r="G53" s="1">
        <f t="shared" si="6"/>
        <v>857.24629286376285</v>
      </c>
      <c r="H53" s="1">
        <f t="shared" si="6"/>
        <v>581.84661723818351</v>
      </c>
      <c r="I53" s="1">
        <f t="shared" si="6"/>
        <v>558.35843373493981</v>
      </c>
      <c r="J53" s="1">
        <f t="shared" si="6"/>
        <v>563.60055607043557</v>
      </c>
      <c r="K53" s="1">
        <f t="shared" si="6"/>
        <v>534.34893419833179</v>
      </c>
      <c r="L53" s="1">
        <f t="shared" si="6"/>
        <v>363.09661723818351</v>
      </c>
      <c r="M53" s="1">
        <f t="shared" si="6"/>
        <v>854.40801668211304</v>
      </c>
      <c r="N53" s="1">
        <f t="shared" si="6"/>
        <v>1129.8076923076924</v>
      </c>
      <c r="O53" s="1">
        <f t="shared" si="6"/>
        <v>557.19995366079706</v>
      </c>
      <c r="P53" s="1">
        <f t="shared" si="6"/>
        <v>808.09777571825759</v>
      </c>
      <c r="Q53" s="1">
        <f t="shared" si="6"/>
        <v>538.4036144578314</v>
      </c>
      <c r="R53" s="1">
        <f t="shared" si="6"/>
        <v>610.92446709916589</v>
      </c>
      <c r="S53" s="1">
        <f t="shared" si="6"/>
        <v>602.58341056533823</v>
      </c>
      <c r="T53" s="1">
        <f t="shared" si="6"/>
        <v>519.69416126042631</v>
      </c>
      <c r="U53" s="1">
        <f t="shared" si="6"/>
        <v>507.64596848934201</v>
      </c>
      <c r="V53" s="1">
        <f t="shared" si="6"/>
        <v>231.69601482854495</v>
      </c>
    </row>
    <row r="54" spans="3:22" x14ac:dyDescent="0.25">
      <c r="C54" s="5" t="s">
        <v>28</v>
      </c>
      <c r="D54" s="1">
        <f t="shared" ref="D54:V54" si="7">D15/3.4528</f>
        <v>465.07182576459684</v>
      </c>
      <c r="E54" s="1">
        <f t="shared" si="7"/>
        <v>721.09592215013913</v>
      </c>
      <c r="F54" s="1">
        <f t="shared" si="7"/>
        <v>589.37673772011124</v>
      </c>
      <c r="G54" s="1">
        <f t="shared" si="7"/>
        <v>864.54471733086189</v>
      </c>
      <c r="H54" s="1">
        <f t="shared" si="7"/>
        <v>565.16450417052829</v>
      </c>
      <c r="I54" s="1">
        <f t="shared" si="7"/>
        <v>551.11793327154783</v>
      </c>
      <c r="J54" s="1">
        <f t="shared" si="7"/>
        <v>563.6295180722891</v>
      </c>
      <c r="K54" s="1">
        <f t="shared" si="7"/>
        <v>524.06742354031508</v>
      </c>
      <c r="L54" s="1">
        <f t="shared" si="7"/>
        <v>364.54471733086194</v>
      </c>
      <c r="M54" s="1">
        <f t="shared" si="7"/>
        <v>856.17469879518069</v>
      </c>
      <c r="N54" s="1">
        <f t="shared" si="7"/>
        <v>1097.9494902687675</v>
      </c>
      <c r="O54" s="1">
        <f t="shared" si="7"/>
        <v>576.19902687673778</v>
      </c>
      <c r="P54" s="1">
        <f t="shared" si="7"/>
        <v>826.43072289156635</v>
      </c>
      <c r="Q54" s="1">
        <f t="shared" si="7"/>
        <v>530.1204819277109</v>
      </c>
      <c r="R54" s="1">
        <f t="shared" si="7"/>
        <v>619.96061167747916</v>
      </c>
      <c r="S54" s="1">
        <f t="shared" si="7"/>
        <v>611.56163113994444</v>
      </c>
      <c r="T54" s="1">
        <f t="shared" si="7"/>
        <v>517.52201112140881</v>
      </c>
      <c r="U54" s="1">
        <f t="shared" si="7"/>
        <v>512.1640407784987</v>
      </c>
      <c r="V54" s="1">
        <f t="shared" si="7"/>
        <v>231.69601482854495</v>
      </c>
    </row>
    <row r="55" spans="3:22" x14ac:dyDescent="0.25">
      <c r="C55" s="5" t="s">
        <v>29</v>
      </c>
      <c r="D55" s="1">
        <f t="shared" ref="D55:V55" si="8">D16/3.4528</f>
        <v>436.22567191844303</v>
      </c>
      <c r="E55" s="1">
        <f t="shared" si="8"/>
        <v>697.05746061167758</v>
      </c>
      <c r="F55" s="1">
        <f t="shared" si="8"/>
        <v>575.24328081556996</v>
      </c>
      <c r="G55" s="1">
        <f t="shared" si="8"/>
        <v>834.56904541241886</v>
      </c>
      <c r="H55" s="1">
        <f t="shared" si="8"/>
        <v>531.45273401297504</v>
      </c>
      <c r="I55" s="1">
        <f t="shared" si="8"/>
        <v>492.20922150139018</v>
      </c>
      <c r="J55" s="1">
        <f t="shared" si="8"/>
        <v>517.05861909175167</v>
      </c>
      <c r="K55" s="1">
        <f t="shared" si="8"/>
        <v>476.91728452270627</v>
      </c>
      <c r="L55" s="1">
        <f t="shared" si="8"/>
        <v>351.83039851714551</v>
      </c>
      <c r="M55" s="1">
        <f t="shared" si="8"/>
        <v>935.44369786839673</v>
      </c>
      <c r="N55" s="1">
        <f t="shared" si="8"/>
        <v>1106.7829008341057</v>
      </c>
      <c r="O55" s="1">
        <f t="shared" si="8"/>
        <v>557.80815569972196</v>
      </c>
      <c r="P55" s="1">
        <f t="shared" si="8"/>
        <v>800.68350324374421</v>
      </c>
      <c r="Q55" s="1">
        <f t="shared" si="8"/>
        <v>488.24142724745133</v>
      </c>
      <c r="R55" s="1">
        <f t="shared" si="8"/>
        <v>621.84314179796104</v>
      </c>
      <c r="S55" s="1">
        <f t="shared" si="8"/>
        <v>572.02849860982394</v>
      </c>
      <c r="T55" s="1">
        <f t="shared" si="8"/>
        <v>498.43605189990734</v>
      </c>
      <c r="U55" s="1">
        <f t="shared" si="8"/>
        <v>496.95898980537538</v>
      </c>
      <c r="V55" s="1">
        <f t="shared" si="8"/>
        <v>231.69601482854495</v>
      </c>
    </row>
    <row r="56" spans="3:22" x14ac:dyDescent="0.25">
      <c r="C56" s="5" t="s">
        <v>30</v>
      </c>
      <c r="D56" s="1">
        <f t="shared" ref="D56:V56" si="9">D17/3.4528</f>
        <v>439.67215013901762</v>
      </c>
      <c r="E56" s="1">
        <f t="shared" si="9"/>
        <v>702.06788693234478</v>
      </c>
      <c r="F56" s="1">
        <f t="shared" si="9"/>
        <v>579.50069508804449</v>
      </c>
      <c r="G56" s="1">
        <f t="shared" si="9"/>
        <v>900.71825764596849</v>
      </c>
      <c r="H56" s="1">
        <f t="shared" si="9"/>
        <v>533.01668211306765</v>
      </c>
      <c r="I56" s="1">
        <f t="shared" si="9"/>
        <v>517.7826691380908</v>
      </c>
      <c r="J56" s="1">
        <f t="shared" si="9"/>
        <v>533.56696014828549</v>
      </c>
      <c r="K56" s="1">
        <f t="shared" si="9"/>
        <v>488.67585727525488</v>
      </c>
      <c r="L56" s="1">
        <f t="shared" si="9"/>
        <v>358.40477293790548</v>
      </c>
      <c r="M56" s="1">
        <f t="shared" si="9"/>
        <v>867.20922150139029</v>
      </c>
      <c r="N56" s="1">
        <f t="shared" si="9"/>
        <v>1103.2495366079704</v>
      </c>
      <c r="O56" s="1">
        <f t="shared" si="9"/>
        <v>560.47265987025025</v>
      </c>
      <c r="P56" s="1">
        <f t="shared" si="9"/>
        <v>803.4348934198332</v>
      </c>
      <c r="Q56" s="1">
        <f t="shared" si="9"/>
        <v>480.71130676552366</v>
      </c>
      <c r="R56" s="1">
        <f t="shared" si="9"/>
        <v>633.60171455050966</v>
      </c>
      <c r="S56" s="1">
        <f t="shared" si="9"/>
        <v>589.02919369786844</v>
      </c>
      <c r="T56" s="1">
        <f t="shared" si="9"/>
        <v>517.95644114921231</v>
      </c>
      <c r="U56" s="1">
        <f t="shared" si="9"/>
        <v>501.21640407784986</v>
      </c>
      <c r="V56" s="1">
        <f t="shared" si="9"/>
        <v>231.69601482854495</v>
      </c>
    </row>
    <row r="57" spans="3:22" x14ac:dyDescent="0.25">
      <c r="C57" s="5" t="s">
        <v>31</v>
      </c>
      <c r="D57" s="1">
        <f t="shared" ref="D57:V57" si="10">D18/3.4528</f>
        <v>465.12974976830401</v>
      </c>
      <c r="E57" s="1">
        <f t="shared" si="10"/>
        <v>709.04772937905466</v>
      </c>
      <c r="F57" s="1">
        <f t="shared" si="10"/>
        <v>596.24073215940678</v>
      </c>
      <c r="G57" s="1">
        <f t="shared" si="10"/>
        <v>918.6746987951808</v>
      </c>
      <c r="H57" s="1">
        <f t="shared" si="10"/>
        <v>541.99490268767386</v>
      </c>
      <c r="I57" s="1">
        <f t="shared" si="10"/>
        <v>532.118860055607</v>
      </c>
      <c r="J57" s="1">
        <f t="shared" si="10"/>
        <v>547.41079703429102</v>
      </c>
      <c r="K57" s="1">
        <f t="shared" si="10"/>
        <v>497.56719184430028</v>
      </c>
      <c r="L57" s="1">
        <f t="shared" si="10"/>
        <v>357.3911028730306</v>
      </c>
      <c r="M57" s="1">
        <f t="shared" si="10"/>
        <v>889.91543095458758</v>
      </c>
      <c r="N57" s="1">
        <f t="shared" si="10"/>
        <v>1092.2729379054681</v>
      </c>
      <c r="O57" s="1">
        <f t="shared" si="10"/>
        <v>567.13392029657098</v>
      </c>
      <c r="P57" s="1">
        <f t="shared" si="10"/>
        <v>816.61260426320666</v>
      </c>
      <c r="Q57" s="1">
        <f t="shared" si="10"/>
        <v>498.00162187210384</v>
      </c>
      <c r="R57" s="1">
        <f t="shared" si="10"/>
        <v>635.48424467099164</v>
      </c>
      <c r="S57" s="1">
        <f t="shared" si="10"/>
        <v>596.21177015755325</v>
      </c>
      <c r="T57" s="1">
        <f t="shared" si="10"/>
        <v>510.19462465245596</v>
      </c>
      <c r="U57" s="1">
        <f t="shared" si="10"/>
        <v>503.62025023169605</v>
      </c>
      <c r="V57" s="1">
        <f t="shared" si="10"/>
        <v>231.69601482854495</v>
      </c>
    </row>
    <row r="58" spans="3:22" x14ac:dyDescent="0.25">
      <c r="C58" s="5" t="s">
        <v>32</v>
      </c>
      <c r="D58" s="1">
        <f t="shared" ref="D58:V58" si="11">D19/3.4528</f>
        <v>453.31325301204822</v>
      </c>
      <c r="E58" s="1">
        <f t="shared" si="11"/>
        <v>771.34499536607973</v>
      </c>
      <c r="F58" s="1">
        <f t="shared" si="11"/>
        <v>599.51343836886008</v>
      </c>
      <c r="G58" s="1">
        <f t="shared" si="11"/>
        <v>954.15315106580169</v>
      </c>
      <c r="H58" s="1">
        <f t="shared" si="11"/>
        <v>546.65778498609825</v>
      </c>
      <c r="I58" s="1">
        <f t="shared" si="11"/>
        <v>530.87349397590367</v>
      </c>
      <c r="J58" s="1">
        <f t="shared" si="11"/>
        <v>549.64087117701581</v>
      </c>
      <c r="K58" s="1">
        <f t="shared" si="11"/>
        <v>509.32576459684896</v>
      </c>
      <c r="L58" s="1">
        <f t="shared" si="11"/>
        <v>348.67354031510661</v>
      </c>
      <c r="M58" s="1">
        <f t="shared" si="11"/>
        <v>913.3167284522707</v>
      </c>
      <c r="N58" s="1">
        <f t="shared" si="11"/>
        <v>1083.7291473586654</v>
      </c>
      <c r="O58" s="1">
        <f t="shared" si="11"/>
        <v>581.70180722891564</v>
      </c>
      <c r="P58" s="1">
        <f t="shared" si="11"/>
        <v>820.14596848934207</v>
      </c>
      <c r="Q58" s="1">
        <f t="shared" si="11"/>
        <v>497.07483781278961</v>
      </c>
      <c r="R58" s="1">
        <f t="shared" si="11"/>
        <v>649.99420759962936</v>
      </c>
      <c r="S58" s="1">
        <f t="shared" si="11"/>
        <v>603.13368860055607</v>
      </c>
      <c r="T58" s="1">
        <f t="shared" si="11"/>
        <v>514.71269694161265</v>
      </c>
      <c r="U58" s="1">
        <f t="shared" si="11"/>
        <v>522.99582947173315</v>
      </c>
      <c r="V58" s="1">
        <f t="shared" si="11"/>
        <v>231.69601482854495</v>
      </c>
    </row>
    <row r="59" spans="3:22" x14ac:dyDescent="0.25">
      <c r="C59" s="5" t="s">
        <v>33</v>
      </c>
      <c r="D59" s="1">
        <f t="shared" ref="D59:V59" si="12">D20/3.4528</f>
        <v>451.02525486561632</v>
      </c>
      <c r="E59" s="1">
        <f t="shared" si="12"/>
        <v>673.07692307692309</v>
      </c>
      <c r="F59" s="1">
        <f t="shared" si="12"/>
        <v>594.3582020389249</v>
      </c>
      <c r="G59" s="1">
        <f t="shared" si="12"/>
        <v>878.01204819277109</v>
      </c>
      <c r="H59" s="1">
        <f t="shared" si="12"/>
        <v>529.71501390176093</v>
      </c>
      <c r="I59" s="1">
        <f t="shared" si="12"/>
        <v>499.33387395736793</v>
      </c>
      <c r="J59" s="1">
        <f t="shared" si="12"/>
        <v>537.85333642261355</v>
      </c>
      <c r="K59" s="1">
        <f t="shared" si="12"/>
        <v>494.09175162187211</v>
      </c>
      <c r="L59" s="1">
        <f t="shared" si="12"/>
        <v>350.72984244670994</v>
      </c>
      <c r="M59" s="1">
        <f t="shared" si="12"/>
        <v>1016.3345690454124</v>
      </c>
      <c r="N59" s="1">
        <f t="shared" si="12"/>
        <v>1135.3973586654311</v>
      </c>
      <c r="O59" s="1">
        <f t="shared" si="12"/>
        <v>563.86121408711779</v>
      </c>
      <c r="P59" s="1">
        <f t="shared" si="12"/>
        <v>778.70134383688594</v>
      </c>
      <c r="Q59" s="1">
        <f t="shared" si="12"/>
        <v>481.95667284522705</v>
      </c>
      <c r="R59" s="1">
        <f t="shared" si="12"/>
        <v>618.13600556070446</v>
      </c>
      <c r="S59" s="1">
        <f t="shared" si="12"/>
        <v>595.11121408711779</v>
      </c>
      <c r="T59" s="1">
        <f t="shared" si="12"/>
        <v>487.80699721964783</v>
      </c>
      <c r="U59" s="1">
        <f t="shared" si="12"/>
        <v>525.02316960148289</v>
      </c>
      <c r="V59" s="1">
        <f t="shared" si="12"/>
        <v>231.69601482854495</v>
      </c>
    </row>
    <row r="60" spans="3:22" x14ac:dyDescent="0.25">
      <c r="C60" s="5" t="s">
        <v>34</v>
      </c>
      <c r="D60" s="1">
        <f t="shared" ref="D60:V60" si="13">D21/3.4528</f>
        <v>460.32205746061175</v>
      </c>
      <c r="E60" s="1">
        <f t="shared" si="13"/>
        <v>724.19485634847081</v>
      </c>
      <c r="F60" s="1">
        <f t="shared" si="13"/>
        <v>599.77409638554218</v>
      </c>
      <c r="G60" s="1">
        <f t="shared" si="13"/>
        <v>947.43396663577391</v>
      </c>
      <c r="H60" s="1">
        <f t="shared" si="13"/>
        <v>538.37465245597775</v>
      </c>
      <c r="I60" s="1">
        <f t="shared" si="13"/>
        <v>528.64341983317888</v>
      </c>
      <c r="J60" s="1">
        <f t="shared" si="13"/>
        <v>548.45342910101954</v>
      </c>
      <c r="K60" s="1">
        <f t="shared" si="13"/>
        <v>504.80769230769232</v>
      </c>
      <c r="L60" s="1">
        <f t="shared" si="13"/>
        <v>358.46269694161265</v>
      </c>
      <c r="M60" s="1">
        <f t="shared" si="13"/>
        <v>981.40639481000926</v>
      </c>
      <c r="N60" s="1">
        <f t="shared" si="13"/>
        <v>1142.435125115848</v>
      </c>
      <c r="O60" s="1">
        <f t="shared" si="13"/>
        <v>567.16288229842451</v>
      </c>
      <c r="P60" s="1">
        <f t="shared" si="13"/>
        <v>791.99490268767374</v>
      </c>
      <c r="Q60" s="1">
        <f t="shared" si="13"/>
        <v>497.13276181649678</v>
      </c>
      <c r="R60" s="1">
        <f t="shared" si="13"/>
        <v>631.16890639481005</v>
      </c>
      <c r="S60" s="1">
        <f t="shared" si="13"/>
        <v>604.92933271547724</v>
      </c>
      <c r="T60" s="1">
        <f t="shared" si="13"/>
        <v>490.8480074142725</v>
      </c>
      <c r="U60" s="1">
        <f t="shared" si="13"/>
        <v>525.51552363299356</v>
      </c>
      <c r="V60" s="1">
        <f t="shared" si="13"/>
        <v>231.69601482854495</v>
      </c>
    </row>
    <row r="61" spans="3:22" x14ac:dyDescent="0.25">
      <c r="C61" s="5" t="s">
        <v>35</v>
      </c>
      <c r="D61" s="1">
        <f t="shared" ref="D61:V61" si="14">D22/3.4528</f>
        <v>474.57136237256719</v>
      </c>
      <c r="E61" s="1">
        <f t="shared" si="14"/>
        <v>689.0639481000926</v>
      </c>
      <c r="F61" s="1">
        <f t="shared" si="14"/>
        <v>605.27687673772016</v>
      </c>
      <c r="G61" s="1">
        <f t="shared" si="14"/>
        <v>948.62140871177019</v>
      </c>
      <c r="H61" s="1">
        <f t="shared" si="14"/>
        <v>547.15013901760892</v>
      </c>
      <c r="I61" s="1">
        <f t="shared" si="14"/>
        <v>547.43975903614466</v>
      </c>
      <c r="J61" s="1">
        <f t="shared" si="14"/>
        <v>549.17747914735867</v>
      </c>
      <c r="K61" s="1">
        <f t="shared" si="14"/>
        <v>504.92354031510661</v>
      </c>
      <c r="L61" s="1">
        <f t="shared" si="14"/>
        <v>362.77803521779424</v>
      </c>
      <c r="M61" s="1">
        <f t="shared" si="14"/>
        <v>973.32599629286369</v>
      </c>
      <c r="N61" s="1">
        <f t="shared" si="14"/>
        <v>1134.267840593142</v>
      </c>
      <c r="O61" s="1">
        <f t="shared" si="14"/>
        <v>578.80560704355889</v>
      </c>
      <c r="P61" s="1">
        <f t="shared" si="14"/>
        <v>787.65060240963851</v>
      </c>
      <c r="Q61" s="1">
        <f t="shared" si="14"/>
        <v>491.54309545875816</v>
      </c>
      <c r="R61" s="1">
        <f t="shared" si="14"/>
        <v>635.83178869323456</v>
      </c>
      <c r="S61" s="1">
        <f t="shared" si="14"/>
        <v>610.69277108433732</v>
      </c>
      <c r="T61" s="1">
        <f t="shared" si="14"/>
        <v>478.53915662650604</v>
      </c>
      <c r="U61" s="1">
        <f t="shared" si="14"/>
        <v>530.43906394810006</v>
      </c>
      <c r="V61" s="1">
        <f t="shared" si="14"/>
        <v>246.17701575532902</v>
      </c>
    </row>
    <row r="62" spans="3:22" x14ac:dyDescent="0.25">
      <c r="C62" s="5" t="s">
        <v>36</v>
      </c>
      <c r="D62" s="1">
        <f t="shared" ref="D62:V62" si="15">D23/3.4528</f>
        <v>469.27131603336426</v>
      </c>
      <c r="E62" s="1">
        <f t="shared" si="15"/>
        <v>775.11005560704359</v>
      </c>
      <c r="F62" s="1">
        <f t="shared" si="15"/>
        <v>614.95018535681197</v>
      </c>
      <c r="G62" s="1">
        <f t="shared" si="15"/>
        <v>1025.5155236329936</v>
      </c>
      <c r="H62" s="1">
        <f t="shared" si="15"/>
        <v>549.78568118628357</v>
      </c>
      <c r="I62" s="1">
        <f t="shared" si="15"/>
        <v>550.19114921223354</v>
      </c>
      <c r="J62" s="1">
        <f t="shared" si="15"/>
        <v>563.1950880444856</v>
      </c>
      <c r="K62" s="1">
        <f t="shared" si="15"/>
        <v>511.43999073215946</v>
      </c>
      <c r="L62" s="1">
        <f t="shared" si="15"/>
        <v>361.73540315106584</v>
      </c>
      <c r="M62" s="1">
        <f t="shared" si="15"/>
        <v>1017.3192771084338</v>
      </c>
      <c r="N62" s="1">
        <f t="shared" si="15"/>
        <v>1145.1285912882299</v>
      </c>
      <c r="O62" s="1">
        <f t="shared" si="15"/>
        <v>595.25602409638566</v>
      </c>
      <c r="P62" s="1">
        <f t="shared" si="15"/>
        <v>803.3480074142725</v>
      </c>
      <c r="Q62" s="1">
        <f t="shared" si="15"/>
        <v>494.38137164040779</v>
      </c>
      <c r="R62" s="1">
        <f t="shared" si="15"/>
        <v>679.68025949953665</v>
      </c>
      <c r="S62" s="1">
        <f t="shared" si="15"/>
        <v>621.35078776645048</v>
      </c>
      <c r="T62" s="1">
        <f t="shared" si="15"/>
        <v>494.35240963855426</v>
      </c>
      <c r="U62" s="1">
        <f t="shared" si="15"/>
        <v>533.48007414272479</v>
      </c>
      <c r="V62" s="1">
        <f t="shared" si="15"/>
        <v>246.17701575532902</v>
      </c>
    </row>
    <row r="63" spans="3:22" x14ac:dyDescent="0.25">
      <c r="C63" s="5" t="s">
        <v>37</v>
      </c>
      <c r="D63" s="1">
        <f t="shared" ref="D63:V63" si="16">D24/3.4528</f>
        <v>465.9406858202039</v>
      </c>
      <c r="E63" s="1">
        <f t="shared" si="16"/>
        <v>746.17701575532908</v>
      </c>
      <c r="F63" s="1">
        <f t="shared" si="16"/>
        <v>613.24142724745138</v>
      </c>
      <c r="G63" s="1">
        <f t="shared" si="16"/>
        <v>919.31186283595923</v>
      </c>
      <c r="H63" s="1">
        <f t="shared" si="16"/>
        <v>555.95458758109362</v>
      </c>
      <c r="I63" s="1">
        <f t="shared" si="16"/>
        <v>521.20018535681186</v>
      </c>
      <c r="J63" s="1">
        <f t="shared" si="16"/>
        <v>559.69068582020395</v>
      </c>
      <c r="K63" s="1">
        <f t="shared" si="16"/>
        <v>505.30004633920299</v>
      </c>
      <c r="L63" s="1">
        <f t="shared" si="16"/>
        <v>352.81510658016686</v>
      </c>
      <c r="M63" s="1">
        <f t="shared" si="16"/>
        <v>1054.6802594995365</v>
      </c>
      <c r="N63" s="1">
        <f t="shared" si="16"/>
        <v>1227.3806765523632</v>
      </c>
      <c r="O63" s="1">
        <f t="shared" si="16"/>
        <v>572.23123262279887</v>
      </c>
      <c r="P63" s="1">
        <f t="shared" si="16"/>
        <v>784.49374420759966</v>
      </c>
      <c r="Q63" s="1">
        <f t="shared" si="16"/>
        <v>497.0169138090825</v>
      </c>
      <c r="R63" s="1">
        <f t="shared" si="16"/>
        <v>632.70389249304912</v>
      </c>
      <c r="S63" s="1">
        <f t="shared" si="16"/>
        <v>599.88994439295652</v>
      </c>
      <c r="T63" s="1">
        <f t="shared" si="16"/>
        <v>471.79101019462468</v>
      </c>
      <c r="U63" s="1">
        <f t="shared" si="16"/>
        <v>521.72150139017617</v>
      </c>
      <c r="V63" s="1">
        <f t="shared" si="16"/>
        <v>246.17701575532902</v>
      </c>
    </row>
    <row r="64" spans="3:22" x14ac:dyDescent="0.25">
      <c r="C64" s="5" t="s">
        <v>38</v>
      </c>
      <c r="D64" s="1">
        <f t="shared" ref="D64:V64" si="17">D25/3.4528</f>
        <v>476.48285449490271</v>
      </c>
      <c r="E64" s="1">
        <f t="shared" si="17"/>
        <v>750.868860055607</v>
      </c>
      <c r="F64" s="1">
        <f t="shared" si="17"/>
        <v>625.83989805375347</v>
      </c>
      <c r="G64" s="1">
        <f t="shared" si="17"/>
        <v>991.13762743280813</v>
      </c>
      <c r="H64" s="1">
        <f t="shared" si="17"/>
        <v>575.59082483781287</v>
      </c>
      <c r="I64" s="1">
        <f t="shared" si="17"/>
        <v>531.48169601482857</v>
      </c>
      <c r="J64" s="1">
        <f t="shared" si="17"/>
        <v>569.50880444856352</v>
      </c>
      <c r="K64" s="1">
        <f t="shared" si="17"/>
        <v>514.01760889712693</v>
      </c>
      <c r="L64" s="1">
        <f t="shared" si="17"/>
        <v>355.68234476367007</v>
      </c>
      <c r="M64" s="1">
        <f t="shared" si="17"/>
        <v>998.37812789620023</v>
      </c>
      <c r="N64" s="1">
        <f t="shared" si="17"/>
        <v>1193.9585264133457</v>
      </c>
      <c r="O64" s="1">
        <f t="shared" si="17"/>
        <v>580.57228915662654</v>
      </c>
      <c r="P64" s="1">
        <f t="shared" si="17"/>
        <v>776.93466172381841</v>
      </c>
      <c r="Q64" s="1">
        <f t="shared" si="17"/>
        <v>503.90987025023173</v>
      </c>
      <c r="R64" s="1">
        <f t="shared" si="17"/>
        <v>671.10750695088041</v>
      </c>
      <c r="S64" s="1">
        <f t="shared" si="17"/>
        <v>615.3266913809083</v>
      </c>
      <c r="T64" s="1">
        <f t="shared" si="17"/>
        <v>488.67585727525488</v>
      </c>
      <c r="U64" s="1">
        <f t="shared" si="17"/>
        <v>533.79865616311395</v>
      </c>
      <c r="V64" s="1">
        <f t="shared" si="17"/>
        <v>246.17701575532902</v>
      </c>
    </row>
    <row r="65" spans="3:22" x14ac:dyDescent="0.25">
      <c r="C65" s="5" t="s">
        <v>39</v>
      </c>
      <c r="D65" s="1">
        <f t="shared" ref="D65:V65" si="18">D26/3.4528</f>
        <v>498.89944392956443</v>
      </c>
      <c r="E65" s="1">
        <f t="shared" si="18"/>
        <v>756.05305838739582</v>
      </c>
      <c r="F65" s="1">
        <f t="shared" si="18"/>
        <v>630.27108433734941</v>
      </c>
      <c r="G65" s="1">
        <f t="shared" si="18"/>
        <v>1023.6040315106582</v>
      </c>
      <c r="H65" s="1">
        <f t="shared" si="18"/>
        <v>579.26899907321592</v>
      </c>
      <c r="I65" s="1">
        <f t="shared" si="18"/>
        <v>543.93535681186279</v>
      </c>
      <c r="J65" s="1">
        <f t="shared" si="18"/>
        <v>570.37766450417053</v>
      </c>
      <c r="K65" s="1">
        <f t="shared" si="18"/>
        <v>526.29749768303986</v>
      </c>
      <c r="L65" s="1">
        <f t="shared" si="18"/>
        <v>365.73215940685822</v>
      </c>
      <c r="M65" s="1">
        <f t="shared" si="18"/>
        <v>1025.4286376274329</v>
      </c>
      <c r="N65" s="1">
        <f t="shared" si="18"/>
        <v>1147.3876274328081</v>
      </c>
      <c r="O65" s="1">
        <f t="shared" si="18"/>
        <v>563.28197405004641</v>
      </c>
      <c r="P65" s="1">
        <f t="shared" si="18"/>
        <v>793.41404077849859</v>
      </c>
      <c r="Q65" s="1">
        <f t="shared" si="18"/>
        <v>510.04981464318814</v>
      </c>
      <c r="R65" s="1">
        <f t="shared" si="18"/>
        <v>682.02618164967566</v>
      </c>
      <c r="S65" s="1">
        <f t="shared" si="18"/>
        <v>626.18744207599627</v>
      </c>
      <c r="T65" s="1">
        <f t="shared" si="18"/>
        <v>495.68466172381835</v>
      </c>
      <c r="U65" s="1">
        <f t="shared" si="18"/>
        <v>543.6746987951808</v>
      </c>
      <c r="V65" s="1">
        <f t="shared" si="18"/>
        <v>246.17701575532902</v>
      </c>
    </row>
    <row r="66" spans="3:22" x14ac:dyDescent="0.25">
      <c r="C66" s="5" t="s">
        <v>40</v>
      </c>
      <c r="D66" s="1">
        <f t="shared" ref="D66:V66" si="19">D27/3.4528</f>
        <v>490.73215940685827</v>
      </c>
      <c r="E66" s="1">
        <f t="shared" si="19"/>
        <v>851.1642724745135</v>
      </c>
      <c r="F66" s="1">
        <f t="shared" si="19"/>
        <v>639.53892493049113</v>
      </c>
      <c r="G66" s="1">
        <f t="shared" si="19"/>
        <v>1056.6786376274329</v>
      </c>
      <c r="H66" s="1">
        <f t="shared" si="19"/>
        <v>578.31325301204822</v>
      </c>
      <c r="I66" s="1">
        <f t="shared" si="19"/>
        <v>547.70041705282665</v>
      </c>
      <c r="J66" s="1">
        <f t="shared" si="19"/>
        <v>589.55050973123264</v>
      </c>
      <c r="K66" s="1">
        <f t="shared" si="19"/>
        <v>546.02062094531971</v>
      </c>
      <c r="L66" s="1">
        <f t="shared" si="19"/>
        <v>373.55189990732157</v>
      </c>
      <c r="M66" s="1">
        <f t="shared" si="19"/>
        <v>1037.6795644114923</v>
      </c>
      <c r="N66" s="1">
        <f t="shared" si="19"/>
        <v>1159.0303521779426</v>
      </c>
      <c r="O66" s="1">
        <f t="shared" si="19"/>
        <v>573.93999073215946</v>
      </c>
      <c r="P66" s="1">
        <f t="shared" si="19"/>
        <v>802.79772937905477</v>
      </c>
      <c r="Q66" s="1">
        <f t="shared" si="19"/>
        <v>525.28382761816499</v>
      </c>
      <c r="R66" s="1">
        <f t="shared" si="19"/>
        <v>680.89666357738645</v>
      </c>
      <c r="S66" s="1">
        <f t="shared" si="19"/>
        <v>645.21547729379063</v>
      </c>
      <c r="T66" s="1">
        <f t="shared" si="19"/>
        <v>511.61376274328086</v>
      </c>
      <c r="U66" s="1">
        <f t="shared" si="19"/>
        <v>564.46941612604269</v>
      </c>
      <c r="V66" s="1">
        <f t="shared" si="19"/>
        <v>246.17701575532902</v>
      </c>
    </row>
    <row r="67" spans="3:22" x14ac:dyDescent="0.25">
      <c r="C67" s="5" t="s">
        <v>41</v>
      </c>
      <c r="D67" s="1">
        <f t="shared" ref="D67:V67" si="20">D28/3.4528</f>
        <v>504.19949026876742</v>
      </c>
      <c r="E67" s="1">
        <f t="shared" si="20"/>
        <v>780.381139944393</v>
      </c>
      <c r="F67" s="1">
        <f t="shared" si="20"/>
        <v>642.49304911955517</v>
      </c>
      <c r="G67" s="1">
        <f t="shared" si="20"/>
        <v>951.45968489341976</v>
      </c>
      <c r="H67" s="1">
        <f t="shared" si="20"/>
        <v>572.54981464318814</v>
      </c>
      <c r="I67" s="1">
        <f t="shared" si="20"/>
        <v>566.69949026876736</v>
      </c>
      <c r="J67" s="1">
        <f t="shared" si="20"/>
        <v>589.89805375347544</v>
      </c>
      <c r="K67" s="1">
        <f t="shared" si="20"/>
        <v>542.02386468952739</v>
      </c>
      <c r="L67" s="1">
        <f t="shared" si="20"/>
        <v>396.17122335495833</v>
      </c>
      <c r="M67" s="1">
        <f t="shared" si="20"/>
        <v>1086.2778035217793</v>
      </c>
      <c r="N67" s="1">
        <f t="shared" si="20"/>
        <v>1263.1197868396664</v>
      </c>
      <c r="O67" s="1">
        <f t="shared" si="20"/>
        <v>585.5537534754402</v>
      </c>
      <c r="P67" s="1">
        <f t="shared" si="20"/>
        <v>802.3922613531048</v>
      </c>
      <c r="Q67" s="1">
        <f t="shared" si="20"/>
        <v>543.50092678405929</v>
      </c>
      <c r="R67" s="1">
        <f t="shared" si="20"/>
        <v>640.81325301204822</v>
      </c>
      <c r="S67" s="1">
        <f t="shared" si="20"/>
        <v>629.28637627432818</v>
      </c>
      <c r="T67" s="1">
        <f t="shared" si="20"/>
        <v>519.83897126969418</v>
      </c>
      <c r="U67" s="1">
        <f t="shared" si="20"/>
        <v>577.41543095458758</v>
      </c>
      <c r="V67" s="1">
        <f t="shared" si="20"/>
        <v>289.6200185356812</v>
      </c>
    </row>
    <row r="68" spans="3:22" x14ac:dyDescent="0.25">
      <c r="C68" s="5" t="s">
        <v>42</v>
      </c>
      <c r="D68" s="1">
        <f t="shared" ref="D68:V68" si="21">D29/3.4528</f>
        <v>533.85658016682112</v>
      </c>
      <c r="E68" s="1">
        <f t="shared" si="21"/>
        <v>807.22891566265059</v>
      </c>
      <c r="F68" s="1">
        <f t="shared" si="21"/>
        <v>650.45759962928639</v>
      </c>
      <c r="G68" s="1">
        <f t="shared" si="21"/>
        <v>1005.9661723818351</v>
      </c>
      <c r="H68" s="1">
        <f t="shared" si="21"/>
        <v>592.6204819277109</v>
      </c>
      <c r="I68" s="1">
        <f t="shared" si="21"/>
        <v>584.45319740500463</v>
      </c>
      <c r="J68" s="1">
        <f t="shared" si="21"/>
        <v>598.64457831325308</v>
      </c>
      <c r="K68" s="1">
        <f t="shared" si="21"/>
        <v>555.0857275254865</v>
      </c>
      <c r="L68" s="1">
        <f t="shared" si="21"/>
        <v>412.07136237256719</v>
      </c>
      <c r="M68" s="1">
        <f t="shared" si="21"/>
        <v>1051.8130213160334</v>
      </c>
      <c r="N68" s="1">
        <f t="shared" si="21"/>
        <v>1209.4531974050046</v>
      </c>
      <c r="O68" s="1">
        <f t="shared" si="21"/>
        <v>612.16983317886934</v>
      </c>
      <c r="P68" s="1">
        <f t="shared" si="21"/>
        <v>796.94740500463388</v>
      </c>
      <c r="Q68" s="1">
        <f t="shared" si="21"/>
        <v>544.16705282669147</v>
      </c>
      <c r="R68" s="1">
        <f t="shared" si="21"/>
        <v>660.27571825764608</v>
      </c>
      <c r="S68" s="1">
        <f t="shared" si="21"/>
        <v>638.38044485634839</v>
      </c>
      <c r="T68" s="1">
        <f t="shared" si="21"/>
        <v>519.75208526413348</v>
      </c>
      <c r="U68" s="1">
        <f t="shared" si="21"/>
        <v>567.97381835032434</v>
      </c>
      <c r="V68" s="1">
        <f t="shared" si="21"/>
        <v>289.6200185356812</v>
      </c>
    </row>
    <row r="69" spans="3:22" x14ac:dyDescent="0.25">
      <c r="C69" s="5" t="s">
        <v>43</v>
      </c>
      <c r="D69" s="1">
        <f t="shared" ref="D69:V69" si="22">D30/3.4528</f>
        <v>555.78081556997222</v>
      </c>
      <c r="E69" s="1">
        <f t="shared" si="22"/>
        <v>804.21686746987962</v>
      </c>
      <c r="F69" s="1">
        <f t="shared" si="22"/>
        <v>669.1091288229843</v>
      </c>
      <c r="G69" s="1">
        <f t="shared" si="22"/>
        <v>1082.9182113067654</v>
      </c>
      <c r="H69" s="1">
        <f t="shared" si="22"/>
        <v>599.19485634847081</v>
      </c>
      <c r="I69" s="1">
        <f t="shared" si="22"/>
        <v>615.00810936051903</v>
      </c>
      <c r="J69" s="1">
        <f t="shared" si="22"/>
        <v>612.45945319740497</v>
      </c>
      <c r="K69" s="1">
        <f t="shared" si="22"/>
        <v>568.49513438368865</v>
      </c>
      <c r="L69" s="1">
        <f t="shared" si="22"/>
        <v>420.81788693234478</v>
      </c>
      <c r="M69" s="1">
        <f t="shared" si="22"/>
        <v>1063.0792400370715</v>
      </c>
      <c r="N69" s="1">
        <f t="shared" si="22"/>
        <v>1196.8547265987027</v>
      </c>
      <c r="O69" s="1">
        <f t="shared" si="22"/>
        <v>626.53498609823919</v>
      </c>
      <c r="P69" s="1">
        <f t="shared" si="22"/>
        <v>830.39851714550502</v>
      </c>
      <c r="Q69" s="1">
        <f t="shared" si="22"/>
        <v>567.65523632993518</v>
      </c>
      <c r="R69" s="1">
        <f t="shared" si="22"/>
        <v>672.64249304911959</v>
      </c>
      <c r="S69" s="1">
        <f t="shared" si="22"/>
        <v>658.21941612604257</v>
      </c>
      <c r="T69" s="1">
        <f t="shared" si="22"/>
        <v>518.56464318813721</v>
      </c>
      <c r="U69" s="1">
        <f t="shared" si="22"/>
        <v>575.73563484708063</v>
      </c>
      <c r="V69" s="1">
        <f t="shared" si="22"/>
        <v>289.6200185356812</v>
      </c>
    </row>
    <row r="70" spans="3:22" x14ac:dyDescent="0.25">
      <c r="C70" s="5" t="s">
        <v>44</v>
      </c>
      <c r="D70" s="1">
        <f t="shared" ref="D70:V70" si="23">D31/3.4528</f>
        <v>553.0873493975904</v>
      </c>
      <c r="E70" s="1">
        <f t="shared" si="23"/>
        <v>910.65222428174241</v>
      </c>
      <c r="F70" s="1">
        <f t="shared" si="23"/>
        <v>671.22335495829475</v>
      </c>
      <c r="G70" s="1">
        <f t="shared" si="23"/>
        <v>1050.5386932344766</v>
      </c>
      <c r="H70" s="1">
        <f t="shared" si="23"/>
        <v>603.07576459684901</v>
      </c>
      <c r="I70" s="1">
        <f t="shared" si="23"/>
        <v>623.81255792400373</v>
      </c>
      <c r="J70" s="1">
        <f t="shared" si="23"/>
        <v>621.61144578313258</v>
      </c>
      <c r="K70" s="1">
        <f t="shared" si="23"/>
        <v>575.06950880444856</v>
      </c>
      <c r="L70" s="1">
        <f t="shared" si="23"/>
        <v>426.69717330861909</v>
      </c>
      <c r="M70" s="1">
        <f t="shared" si="23"/>
        <v>1093.75</v>
      </c>
      <c r="N70" s="1">
        <f t="shared" si="23"/>
        <v>1175.6835032437443</v>
      </c>
      <c r="O70" s="1">
        <f t="shared" si="23"/>
        <v>646.98215940685827</v>
      </c>
      <c r="P70" s="1">
        <f t="shared" si="23"/>
        <v>849.05004633920294</v>
      </c>
      <c r="Q70" s="1">
        <f t="shared" si="23"/>
        <v>561.631139944393</v>
      </c>
      <c r="R70" s="1">
        <f t="shared" si="23"/>
        <v>684.37210379981468</v>
      </c>
      <c r="S70" s="1">
        <f t="shared" si="23"/>
        <v>668.61677479147363</v>
      </c>
      <c r="T70" s="1">
        <f t="shared" si="23"/>
        <v>529.36746987951813</v>
      </c>
      <c r="U70" s="1">
        <f t="shared" si="23"/>
        <v>584.163577386469</v>
      </c>
      <c r="V70" s="1">
        <f t="shared" si="23"/>
        <v>289.6200185356812</v>
      </c>
    </row>
    <row r="71" spans="3:22" x14ac:dyDescent="0.25">
      <c r="C71" s="5" t="s">
        <v>45</v>
      </c>
      <c r="D71" s="1">
        <f t="shared" ref="D71:V71" si="24">D32/3.4528</f>
        <v>542.1</v>
      </c>
      <c r="E71" s="1">
        <f t="shared" si="24"/>
        <v>626.6</v>
      </c>
      <c r="F71" s="1">
        <f t="shared" si="24"/>
        <v>667.4</v>
      </c>
      <c r="G71" s="1">
        <f t="shared" si="24"/>
        <v>956.8</v>
      </c>
      <c r="H71" s="1">
        <f t="shared" si="24"/>
        <v>597.59999999999991</v>
      </c>
      <c r="I71" s="1">
        <f t="shared" si="24"/>
        <v>599.5</v>
      </c>
      <c r="J71" s="1">
        <f t="shared" si="24"/>
        <v>619.69999999999993</v>
      </c>
      <c r="K71" s="1">
        <f t="shared" si="24"/>
        <v>576.70000000000005</v>
      </c>
      <c r="L71" s="1">
        <f t="shared" si="24"/>
        <v>421.6</v>
      </c>
      <c r="M71" s="1">
        <f t="shared" si="24"/>
        <v>1126.7</v>
      </c>
      <c r="N71" s="1">
        <f t="shared" si="24"/>
        <v>1324.5</v>
      </c>
      <c r="O71" s="1">
        <f t="shared" si="24"/>
        <v>650.70000000000005</v>
      </c>
      <c r="P71" s="1">
        <f t="shared" si="24"/>
        <v>826.4</v>
      </c>
      <c r="Q71" s="1">
        <f t="shared" si="24"/>
        <v>547.70000000000005</v>
      </c>
      <c r="R71" s="1">
        <f t="shared" si="24"/>
        <v>648.00000000000011</v>
      </c>
      <c r="S71" s="1">
        <f t="shared" si="24"/>
        <v>675.7</v>
      </c>
      <c r="T71" s="1">
        <f t="shared" si="24"/>
        <v>510.5</v>
      </c>
      <c r="U71" s="1">
        <f t="shared" si="24"/>
        <v>569.20000000000005</v>
      </c>
      <c r="V71" s="1">
        <f t="shared" si="24"/>
        <v>289.6200185356812</v>
      </c>
    </row>
    <row r="72" spans="3:22" x14ac:dyDescent="0.25">
      <c r="C72" s="5" t="s">
        <v>46</v>
      </c>
      <c r="D72" s="1">
        <f t="shared" ref="D72:V72" si="25">D33/3.4528</f>
        <v>567</v>
      </c>
      <c r="E72" s="1">
        <f t="shared" si="25"/>
        <v>626.4</v>
      </c>
      <c r="F72" s="1">
        <f t="shared" si="25"/>
        <v>683.1</v>
      </c>
      <c r="G72" s="1">
        <f t="shared" si="25"/>
        <v>1000.5999999999999</v>
      </c>
      <c r="H72" s="1">
        <f t="shared" si="25"/>
        <v>618.79999999999995</v>
      </c>
      <c r="I72" s="1">
        <f t="shared" si="25"/>
        <v>625</v>
      </c>
      <c r="J72" s="1">
        <f t="shared" si="25"/>
        <v>628.6</v>
      </c>
      <c r="K72" s="1">
        <f t="shared" si="25"/>
        <v>579.4</v>
      </c>
      <c r="L72" s="1">
        <f t="shared" si="25"/>
        <v>440.39999999999992</v>
      </c>
      <c r="M72" s="1">
        <f t="shared" si="25"/>
        <v>1134</v>
      </c>
      <c r="N72" s="1">
        <f t="shared" si="25"/>
        <v>1246.2</v>
      </c>
      <c r="O72" s="1">
        <f t="shared" si="25"/>
        <v>651.60000000000014</v>
      </c>
      <c r="P72" s="1">
        <f t="shared" si="25"/>
        <v>836.2</v>
      </c>
      <c r="Q72" s="1">
        <f t="shared" si="25"/>
        <v>570.29999999999995</v>
      </c>
      <c r="R72" s="1">
        <f t="shared" si="25"/>
        <v>646.5</v>
      </c>
      <c r="S72" s="1">
        <f t="shared" si="25"/>
        <v>687.7</v>
      </c>
      <c r="T72" s="1">
        <f t="shared" si="25"/>
        <v>528.6</v>
      </c>
      <c r="U72" s="1">
        <f t="shared" si="25"/>
        <v>584.5</v>
      </c>
      <c r="V72" s="1">
        <f t="shared" si="25"/>
        <v>289.6200185356812</v>
      </c>
    </row>
    <row r="73" spans="3:22" x14ac:dyDescent="0.25">
      <c r="C73" s="5" t="s">
        <v>47</v>
      </c>
      <c r="D73" s="1">
        <f t="shared" ref="D73:V73" si="26">D34/3.4528</f>
        <v>607.1</v>
      </c>
      <c r="E73" s="1">
        <f t="shared" si="26"/>
        <v>636.6</v>
      </c>
      <c r="F73" s="1">
        <f t="shared" si="26"/>
        <v>698.9</v>
      </c>
      <c r="G73" s="1">
        <f t="shared" si="26"/>
        <v>1032.0999999999999</v>
      </c>
      <c r="H73" s="1">
        <f t="shared" si="26"/>
        <v>628.6</v>
      </c>
      <c r="I73" s="1">
        <f t="shared" si="26"/>
        <v>640.70000000000005</v>
      </c>
      <c r="J73" s="1">
        <f t="shared" si="26"/>
        <v>644.90000000000009</v>
      </c>
      <c r="K73" s="1">
        <f t="shared" si="26"/>
        <v>588.6</v>
      </c>
      <c r="L73" s="1">
        <f t="shared" si="26"/>
        <v>446</v>
      </c>
      <c r="M73" s="1">
        <f t="shared" si="26"/>
        <v>1165.3</v>
      </c>
      <c r="N73" s="1">
        <f t="shared" si="26"/>
        <v>1231.7</v>
      </c>
      <c r="O73" s="1">
        <f t="shared" si="26"/>
        <v>658.9</v>
      </c>
      <c r="P73" s="1">
        <f t="shared" si="26"/>
        <v>867.9</v>
      </c>
      <c r="Q73" s="1">
        <f t="shared" si="26"/>
        <v>583</v>
      </c>
      <c r="R73" s="1">
        <f t="shared" si="26"/>
        <v>652.10000000000014</v>
      </c>
      <c r="S73" s="1">
        <f t="shared" si="26"/>
        <v>704.7</v>
      </c>
      <c r="T73" s="1">
        <f t="shared" si="26"/>
        <v>534.9</v>
      </c>
      <c r="U73" s="1">
        <f t="shared" si="26"/>
        <v>590.20000000000005</v>
      </c>
      <c r="V73" s="1">
        <f t="shared" si="26"/>
        <v>289.6200185356812</v>
      </c>
    </row>
    <row r="74" spans="3:22" x14ac:dyDescent="0.25">
      <c r="C74" s="5" t="s">
        <v>48</v>
      </c>
      <c r="D74" s="1">
        <f t="shared" ref="D74:V74" si="27">D35/3.4528</f>
        <v>602.6</v>
      </c>
      <c r="E74" s="1">
        <f t="shared" si="27"/>
        <v>713.2</v>
      </c>
      <c r="F74" s="1">
        <f t="shared" si="27"/>
        <v>713</v>
      </c>
      <c r="G74" s="1">
        <f t="shared" si="27"/>
        <v>1063.2</v>
      </c>
      <c r="H74" s="1">
        <f t="shared" si="27"/>
        <v>638.19999999999993</v>
      </c>
      <c r="I74" s="1">
        <f t="shared" si="27"/>
        <v>653.4</v>
      </c>
      <c r="J74" s="1">
        <f t="shared" si="27"/>
        <v>657.3</v>
      </c>
      <c r="K74" s="1">
        <f t="shared" si="27"/>
        <v>608.79999999999995</v>
      </c>
      <c r="L74" s="1">
        <f t="shared" si="27"/>
        <v>450.2</v>
      </c>
      <c r="M74" s="1">
        <f t="shared" si="27"/>
        <v>1200.7</v>
      </c>
      <c r="N74" s="1">
        <f t="shared" si="27"/>
        <v>1250.5999999999997</v>
      </c>
      <c r="O74" s="1">
        <f t="shared" si="27"/>
        <v>685.1</v>
      </c>
      <c r="P74" s="1">
        <f t="shared" si="27"/>
        <v>901.5</v>
      </c>
      <c r="Q74" s="1">
        <f t="shared" si="27"/>
        <v>582.29999999999995</v>
      </c>
      <c r="R74" s="1">
        <f t="shared" si="27"/>
        <v>690.9</v>
      </c>
      <c r="S74" s="1">
        <f t="shared" si="27"/>
        <v>711.4</v>
      </c>
      <c r="T74" s="1">
        <f t="shared" si="27"/>
        <v>562.20000000000005</v>
      </c>
      <c r="U74" s="1">
        <f t="shared" si="27"/>
        <v>602.29999999999995</v>
      </c>
      <c r="V74" s="1">
        <f t="shared" si="27"/>
        <v>299.75671918443004</v>
      </c>
    </row>
    <row r="75" spans="3:22" x14ac:dyDescent="0.25">
      <c r="C75" s="5" t="s">
        <v>49</v>
      </c>
      <c r="D75" s="1">
        <f t="shared" ref="D75:V75" si="28">D36/3.4528</f>
        <v>564.29999999999995</v>
      </c>
      <c r="E75" s="1">
        <f t="shared" si="28"/>
        <v>624.70000000000005</v>
      </c>
      <c r="F75" s="1">
        <f t="shared" si="28"/>
        <v>705.3</v>
      </c>
      <c r="G75" s="1">
        <f t="shared" si="28"/>
        <v>945.4</v>
      </c>
      <c r="H75" s="1">
        <f t="shared" si="28"/>
        <v>621.70000000000005</v>
      </c>
      <c r="I75" s="1">
        <f t="shared" si="28"/>
        <v>636.9</v>
      </c>
      <c r="J75" s="1">
        <f t="shared" si="28"/>
        <v>645.90000000000009</v>
      </c>
      <c r="K75" s="1">
        <f t="shared" si="28"/>
        <v>592.4</v>
      </c>
      <c r="L75" s="1">
        <f t="shared" si="28"/>
        <v>445.7</v>
      </c>
      <c r="M75" s="1">
        <f t="shared" si="28"/>
        <v>1246</v>
      </c>
      <c r="N75" s="1">
        <f t="shared" si="28"/>
        <v>1370.9</v>
      </c>
      <c r="O75" s="1">
        <f t="shared" si="28"/>
        <v>669.60000000000014</v>
      </c>
      <c r="P75" s="1">
        <f t="shared" si="28"/>
        <v>886.6</v>
      </c>
      <c r="Q75" s="1">
        <f t="shared" si="28"/>
        <v>576</v>
      </c>
      <c r="R75" s="1">
        <f t="shared" si="28"/>
        <v>666.7</v>
      </c>
      <c r="S75" s="1">
        <f t="shared" si="28"/>
        <v>716.1</v>
      </c>
      <c r="T75" s="1">
        <f t="shared" si="28"/>
        <v>543.29999999999995</v>
      </c>
      <c r="U75" s="1">
        <f t="shared" si="28"/>
        <v>594.79999999999995</v>
      </c>
      <c r="V75" s="1">
        <f t="shared" si="28"/>
        <v>299.75671918443004</v>
      </c>
    </row>
    <row r="76" spans="3:22" x14ac:dyDescent="0.25">
      <c r="C76" s="5" t="s">
        <v>50</v>
      </c>
      <c r="D76" s="1">
        <f t="shared" ref="D76:V76" si="29">D37/3.4528</f>
        <v>594.29999999999995</v>
      </c>
      <c r="E76" s="1">
        <f t="shared" si="29"/>
        <v>649.99999999999989</v>
      </c>
      <c r="F76" s="1">
        <f t="shared" si="29"/>
        <v>724</v>
      </c>
      <c r="G76" s="1">
        <f t="shared" si="29"/>
        <v>992.5</v>
      </c>
      <c r="H76" s="1">
        <f t="shared" si="29"/>
        <v>632.20000000000005</v>
      </c>
      <c r="I76" s="1">
        <f t="shared" si="29"/>
        <v>645</v>
      </c>
      <c r="J76" s="1">
        <f t="shared" si="29"/>
        <v>660.80000000000007</v>
      </c>
      <c r="K76" s="1">
        <f t="shared" si="29"/>
        <v>605.9</v>
      </c>
      <c r="L76" s="1">
        <f t="shared" si="29"/>
        <v>462.9</v>
      </c>
      <c r="M76" s="1">
        <f t="shared" si="29"/>
        <v>1226.4000000000001</v>
      </c>
      <c r="N76" s="1">
        <f t="shared" si="29"/>
        <v>1318.9</v>
      </c>
      <c r="O76" s="1">
        <f t="shared" si="29"/>
        <v>691.8</v>
      </c>
      <c r="P76" s="1">
        <f t="shared" si="29"/>
        <v>907.2</v>
      </c>
      <c r="Q76" s="1">
        <f t="shared" si="29"/>
        <v>591</v>
      </c>
      <c r="R76" s="1">
        <f t="shared" si="29"/>
        <v>687.5</v>
      </c>
      <c r="S76" s="1">
        <f t="shared" si="29"/>
        <v>741.8</v>
      </c>
      <c r="T76" s="1">
        <f t="shared" si="29"/>
        <v>561.5</v>
      </c>
      <c r="U76" s="1">
        <f t="shared" si="29"/>
        <v>609.29999999999995</v>
      </c>
      <c r="V76" s="1">
        <f t="shared" si="29"/>
        <v>299.75671918443004</v>
      </c>
    </row>
  </sheetData>
  <mergeCells count="1">
    <mergeCell ref="H5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34"/>
  <sheetViews>
    <sheetView tabSelected="1" topLeftCell="A10" workbookViewId="0">
      <selection activeCell="B35" sqref="B35"/>
    </sheetView>
  </sheetViews>
  <sheetFormatPr defaultRowHeight="15" x14ac:dyDescent="0.25"/>
  <sheetData>
    <row r="4" spans="2:22" ht="157.5" x14ac:dyDescent="0.2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3" t="s">
        <v>14</v>
      </c>
      <c r="Q4" s="2" t="s">
        <v>15</v>
      </c>
      <c r="R4" s="2" t="s">
        <v>16</v>
      </c>
      <c r="S4" s="2" t="s">
        <v>17</v>
      </c>
      <c r="T4" s="3" t="s">
        <v>18</v>
      </c>
      <c r="U4" s="4" t="s">
        <v>19</v>
      </c>
      <c r="V4" s="4" t="s">
        <v>20</v>
      </c>
    </row>
    <row r="5" spans="2:22" x14ac:dyDescent="0.25">
      <c r="B5" t="s">
        <v>21</v>
      </c>
      <c r="C5" s="1">
        <v>448.62140871177019</v>
      </c>
      <c r="D5" s="1">
        <v>764.04657089898058</v>
      </c>
      <c r="E5" s="1">
        <v>584.22150139017617</v>
      </c>
      <c r="F5" s="1">
        <v>786.17354031510661</v>
      </c>
      <c r="G5" s="1">
        <v>634.586422613531</v>
      </c>
      <c r="H5" s="1">
        <v>704.00834105653394</v>
      </c>
      <c r="I5" s="1">
        <v>604.55282669138091</v>
      </c>
      <c r="J5" s="1">
        <v>545.32553290083411</v>
      </c>
      <c r="K5" s="1">
        <v>383.60171455050977</v>
      </c>
      <c r="L5" s="1">
        <v>834.4242354031511</v>
      </c>
      <c r="M5" s="1">
        <v>1174.0326691380908</v>
      </c>
      <c r="N5" s="1">
        <v>652.71663577386471</v>
      </c>
      <c r="O5" s="1">
        <v>732.99930491195562</v>
      </c>
      <c r="P5" s="1">
        <v>483.23100092678408</v>
      </c>
      <c r="Q5" s="1">
        <v>601.88832252085263</v>
      </c>
      <c r="R5" s="1">
        <v>606.63809082483783</v>
      </c>
      <c r="S5" s="1">
        <v>579.21107506950887</v>
      </c>
      <c r="T5">
        <v>547.46872103799819</v>
      </c>
      <c r="U5">
        <v>231.69601482854495</v>
      </c>
    </row>
    <row r="6" spans="2:22" x14ac:dyDescent="0.25">
      <c r="B6" t="s">
        <v>22</v>
      </c>
      <c r="C6" s="1">
        <v>481.00092678405935</v>
      </c>
      <c r="D6" s="1">
        <v>869.26552363299356</v>
      </c>
      <c r="E6" s="1">
        <v>610.80861909175167</v>
      </c>
      <c r="F6" s="1">
        <v>858.11515291936985</v>
      </c>
      <c r="G6" s="1">
        <v>667.31348470806302</v>
      </c>
      <c r="H6" s="1">
        <v>729.26320667284529</v>
      </c>
      <c r="I6" s="1">
        <v>609.76598702502326</v>
      </c>
      <c r="J6" s="1">
        <v>566.87326227988876</v>
      </c>
      <c r="K6" s="1">
        <v>386.58480074142727</v>
      </c>
      <c r="L6" s="1">
        <v>858.52062094531982</v>
      </c>
      <c r="M6" s="1">
        <v>1200.2143188137165</v>
      </c>
      <c r="N6" s="1">
        <v>653.32483781278972</v>
      </c>
      <c r="O6" s="1">
        <v>766.01598702502326</v>
      </c>
      <c r="P6" s="1">
        <v>513.87279888785918</v>
      </c>
      <c r="Q6" s="1">
        <v>632.15361445783128</v>
      </c>
      <c r="R6" s="1">
        <v>657.52432808155709</v>
      </c>
      <c r="S6" s="1">
        <v>584.30838739573676</v>
      </c>
      <c r="T6">
        <v>596.21177015755325</v>
      </c>
      <c r="U6">
        <v>231.69601482854495</v>
      </c>
    </row>
    <row r="7" spans="2:22" x14ac:dyDescent="0.25">
      <c r="B7" t="s">
        <v>23</v>
      </c>
      <c r="C7" s="1">
        <v>502.83827618164969</v>
      </c>
      <c r="D7" s="1">
        <v>849.65824837812784</v>
      </c>
      <c r="E7" s="1">
        <v>638.52525486561626</v>
      </c>
      <c r="F7" s="1">
        <v>863.50208526413348</v>
      </c>
      <c r="G7" s="1">
        <v>646.89527340129746</v>
      </c>
      <c r="H7" s="1">
        <v>749.33387395736804</v>
      </c>
      <c r="I7" s="1">
        <v>626.15848007414274</v>
      </c>
      <c r="J7" s="1">
        <v>597.10959221501389</v>
      </c>
      <c r="K7" s="1">
        <v>405.26529193697871</v>
      </c>
      <c r="L7" s="1">
        <v>872.39341983317888</v>
      </c>
      <c r="M7" s="1">
        <v>1218.7789620018536</v>
      </c>
      <c r="N7" s="1">
        <v>653.9040778498611</v>
      </c>
      <c r="O7" s="1">
        <v>843.54726598702507</v>
      </c>
      <c r="P7" s="1">
        <v>516.13183503243738</v>
      </c>
      <c r="Q7" s="1">
        <v>633.4569045412419</v>
      </c>
      <c r="R7" s="1">
        <v>666.93697868396669</v>
      </c>
      <c r="S7" s="1">
        <v>573.21594068582021</v>
      </c>
      <c r="T7">
        <v>557.54749768303986</v>
      </c>
      <c r="U7">
        <v>231.69601482854495</v>
      </c>
    </row>
    <row r="8" spans="2:22" x14ac:dyDescent="0.25">
      <c r="B8" t="s">
        <v>24</v>
      </c>
      <c r="C8" s="1">
        <v>479.147358665431</v>
      </c>
      <c r="D8" s="1">
        <v>865.26876737720113</v>
      </c>
      <c r="E8" s="1">
        <v>622.62511584800745</v>
      </c>
      <c r="F8" s="1">
        <v>876.10055607043557</v>
      </c>
      <c r="G8" s="1">
        <v>623.46501390176081</v>
      </c>
      <c r="H8" s="1">
        <v>696.88368860055607</v>
      </c>
      <c r="I8" s="1">
        <v>617.55676552363309</v>
      </c>
      <c r="J8" s="1">
        <v>581.47011121408718</v>
      </c>
      <c r="K8" s="1">
        <v>400.57344763670062</v>
      </c>
      <c r="L8" s="1">
        <v>883.4569045412419</v>
      </c>
      <c r="M8" s="1">
        <v>1213.4499536607971</v>
      </c>
      <c r="N8" s="1">
        <v>664.7069045412419</v>
      </c>
      <c r="O8" s="1">
        <v>861.61955514365161</v>
      </c>
      <c r="P8" s="1">
        <v>505.67655236329938</v>
      </c>
      <c r="Q8" s="1">
        <v>687.44207599629283</v>
      </c>
      <c r="R8" s="1">
        <v>669.36978683966629</v>
      </c>
      <c r="S8" s="1">
        <v>568.63994439295652</v>
      </c>
      <c r="T8">
        <v>570.6962465245598</v>
      </c>
      <c r="U8">
        <v>231.69601482854495</v>
      </c>
    </row>
    <row r="9" spans="2:22" x14ac:dyDescent="0.25">
      <c r="B9" t="s">
        <v>25</v>
      </c>
      <c r="C9" s="1">
        <v>460.64063948100096</v>
      </c>
      <c r="D9" s="1">
        <v>734.18674698795178</v>
      </c>
      <c r="E9" s="1">
        <v>586.88600556070435</v>
      </c>
      <c r="F9" s="1">
        <v>794.80421686747002</v>
      </c>
      <c r="G9" s="1">
        <v>585.17724745134387</v>
      </c>
      <c r="H9" s="1">
        <v>593.28660797034297</v>
      </c>
      <c r="I9" s="1">
        <v>580.2826691380908</v>
      </c>
      <c r="J9" s="1">
        <v>543.32715477293789</v>
      </c>
      <c r="K9" s="1">
        <v>372.85681186283603</v>
      </c>
      <c r="L9" s="1">
        <v>945.40662650602417</v>
      </c>
      <c r="M9" s="1">
        <v>1325.0405468025951</v>
      </c>
      <c r="N9" s="1">
        <v>592.93906394810006</v>
      </c>
      <c r="O9" s="1">
        <v>823.50556070435596</v>
      </c>
      <c r="P9" s="1">
        <v>541.44462465245601</v>
      </c>
      <c r="Q9" s="1">
        <v>624.3917979610751</v>
      </c>
      <c r="R9" s="1">
        <v>629.14156626506031</v>
      </c>
      <c r="S9" s="1">
        <v>520.38924930491191</v>
      </c>
      <c r="T9">
        <v>473.41288229842445</v>
      </c>
      <c r="U9">
        <v>231.69601482854495</v>
      </c>
    </row>
    <row r="10" spans="2:22" x14ac:dyDescent="0.25">
      <c r="B10" t="s">
        <v>26</v>
      </c>
      <c r="C10" s="1">
        <v>465.15871177015754</v>
      </c>
      <c r="D10" s="1">
        <v>777.19531974050051</v>
      </c>
      <c r="E10" s="1">
        <v>583.90291936978679</v>
      </c>
      <c r="F10" s="1">
        <v>824.02687673772004</v>
      </c>
      <c r="G10" s="1">
        <v>581.23841519925861</v>
      </c>
      <c r="H10" s="1">
        <v>564.73007414272479</v>
      </c>
      <c r="I10" s="1">
        <v>575.5329008341057</v>
      </c>
      <c r="J10" s="1">
        <v>557.14202965708989</v>
      </c>
      <c r="K10" s="1">
        <v>371.17701575532902</v>
      </c>
      <c r="L10" s="1">
        <v>862.54633920296567</v>
      </c>
      <c r="M10" s="1">
        <v>1138.3804448563485</v>
      </c>
      <c r="N10" s="1">
        <v>595.51668211306765</v>
      </c>
      <c r="O10" s="1">
        <v>825.3591288229843</v>
      </c>
      <c r="P10" s="1">
        <v>547.78730305838747</v>
      </c>
      <c r="Q10" s="1">
        <v>621.81417979610751</v>
      </c>
      <c r="R10" s="1">
        <v>622.53822984244675</v>
      </c>
      <c r="S10" s="1">
        <v>523.02479147358667</v>
      </c>
      <c r="T10">
        <v>491.13762743280819</v>
      </c>
      <c r="U10">
        <v>231.69601482854495</v>
      </c>
    </row>
    <row r="11" spans="2:22" x14ac:dyDescent="0.25">
      <c r="B11" t="s">
        <v>27</v>
      </c>
      <c r="C11" s="1">
        <v>478.94462465245601</v>
      </c>
      <c r="D11" s="1">
        <v>701.57553290083411</v>
      </c>
      <c r="E11" s="1">
        <v>590.47729379054681</v>
      </c>
      <c r="F11" s="1">
        <v>857.24629286376285</v>
      </c>
      <c r="G11" s="1">
        <v>581.84661723818351</v>
      </c>
      <c r="H11" s="1">
        <v>558.35843373493981</v>
      </c>
      <c r="I11" s="1">
        <v>563.60055607043557</v>
      </c>
      <c r="J11" s="1">
        <v>534.34893419833179</v>
      </c>
      <c r="K11" s="1">
        <v>363.09661723818351</v>
      </c>
      <c r="L11" s="1">
        <v>854.40801668211304</v>
      </c>
      <c r="M11" s="1">
        <v>1129.8076923076924</v>
      </c>
      <c r="N11" s="1">
        <v>557.19995366079706</v>
      </c>
      <c r="O11" s="1">
        <v>808.09777571825759</v>
      </c>
      <c r="P11" s="1">
        <v>538.4036144578314</v>
      </c>
      <c r="Q11" s="1">
        <v>610.92446709916589</v>
      </c>
      <c r="R11" s="1">
        <v>602.58341056533823</v>
      </c>
      <c r="S11" s="1">
        <v>519.69416126042631</v>
      </c>
      <c r="T11">
        <v>507.64596848934201</v>
      </c>
      <c r="U11">
        <v>231.69601482854495</v>
      </c>
    </row>
    <row r="12" spans="2:22" x14ac:dyDescent="0.25">
      <c r="B12" t="s">
        <v>28</v>
      </c>
      <c r="C12" s="1">
        <v>465.07182576459684</v>
      </c>
      <c r="D12" s="1">
        <v>721.09592215013913</v>
      </c>
      <c r="E12" s="1">
        <v>589.37673772011124</v>
      </c>
      <c r="F12" s="1">
        <v>864.54471733086189</v>
      </c>
      <c r="G12" s="1">
        <v>565.16450417052829</v>
      </c>
      <c r="H12" s="1">
        <v>551.11793327154783</v>
      </c>
      <c r="I12" s="1">
        <v>563.6295180722891</v>
      </c>
      <c r="J12" s="1">
        <v>524.06742354031508</v>
      </c>
      <c r="K12" s="1">
        <v>364.54471733086194</v>
      </c>
      <c r="L12" s="1">
        <v>856.17469879518069</v>
      </c>
      <c r="M12" s="1">
        <v>1097.9494902687675</v>
      </c>
      <c r="N12" s="1">
        <v>576.19902687673778</v>
      </c>
      <c r="O12" s="1">
        <v>826.43072289156635</v>
      </c>
      <c r="P12" s="1">
        <v>530.1204819277109</v>
      </c>
      <c r="Q12" s="1">
        <v>619.96061167747916</v>
      </c>
      <c r="R12" s="1">
        <v>611.56163113994444</v>
      </c>
      <c r="S12" s="1">
        <v>517.52201112140881</v>
      </c>
      <c r="T12">
        <v>512.1640407784987</v>
      </c>
      <c r="U12">
        <v>231.69601482854495</v>
      </c>
    </row>
    <row r="13" spans="2:22" x14ac:dyDescent="0.25">
      <c r="B13" t="s">
        <v>29</v>
      </c>
      <c r="C13" s="1">
        <v>436.22567191844303</v>
      </c>
      <c r="D13" s="1">
        <v>697.05746061167758</v>
      </c>
      <c r="E13" s="1">
        <v>575.24328081556996</v>
      </c>
      <c r="F13" s="1">
        <v>834.56904541241886</v>
      </c>
      <c r="G13" s="1">
        <v>531.45273401297504</v>
      </c>
      <c r="H13" s="1">
        <v>492.20922150139018</v>
      </c>
      <c r="I13" s="1">
        <v>517.05861909175167</v>
      </c>
      <c r="J13" s="1">
        <v>476.91728452270627</v>
      </c>
      <c r="K13" s="1">
        <v>351.83039851714551</v>
      </c>
      <c r="L13" s="1">
        <v>935.44369786839673</v>
      </c>
      <c r="M13" s="1">
        <v>1106.7829008341057</v>
      </c>
      <c r="N13" s="1">
        <v>557.80815569972196</v>
      </c>
      <c r="O13" s="1">
        <v>800.68350324374421</v>
      </c>
      <c r="P13" s="1">
        <v>488.24142724745133</v>
      </c>
      <c r="Q13" s="1">
        <v>621.84314179796104</v>
      </c>
      <c r="R13" s="1">
        <v>572.02849860982394</v>
      </c>
      <c r="S13" s="1">
        <v>498.43605189990734</v>
      </c>
      <c r="T13">
        <v>496.95898980537538</v>
      </c>
      <c r="U13">
        <v>231.69601482854495</v>
      </c>
    </row>
    <row r="14" spans="2:22" x14ac:dyDescent="0.25">
      <c r="B14" t="s">
        <v>30</v>
      </c>
      <c r="C14" s="1">
        <v>439.67215013901762</v>
      </c>
      <c r="D14" s="1">
        <v>702.06788693234478</v>
      </c>
      <c r="E14" s="1">
        <v>579.50069508804449</v>
      </c>
      <c r="F14" s="1">
        <v>900.71825764596849</v>
      </c>
      <c r="G14" s="1">
        <v>533.01668211306765</v>
      </c>
      <c r="H14" s="1">
        <v>517.7826691380908</v>
      </c>
      <c r="I14" s="1">
        <v>533.56696014828549</v>
      </c>
      <c r="J14" s="1">
        <v>488.67585727525488</v>
      </c>
      <c r="K14" s="1">
        <v>358.40477293790548</v>
      </c>
      <c r="L14" s="1">
        <v>867.20922150139029</v>
      </c>
      <c r="M14" s="1">
        <v>1103.2495366079704</v>
      </c>
      <c r="N14" s="1">
        <v>560.47265987025025</v>
      </c>
      <c r="O14" s="1">
        <v>803.4348934198332</v>
      </c>
      <c r="P14" s="1">
        <v>480.71130676552366</v>
      </c>
      <c r="Q14" s="1">
        <v>633.60171455050966</v>
      </c>
      <c r="R14" s="1">
        <v>589.02919369786844</v>
      </c>
      <c r="S14" s="1">
        <v>517.95644114921231</v>
      </c>
      <c r="T14">
        <v>501.21640407784986</v>
      </c>
      <c r="U14">
        <v>231.69601482854495</v>
      </c>
    </row>
    <row r="15" spans="2:22" x14ac:dyDescent="0.25">
      <c r="B15" t="s">
        <v>31</v>
      </c>
      <c r="C15" s="1">
        <v>465.12974976830401</v>
      </c>
      <c r="D15" s="1">
        <v>709.04772937905466</v>
      </c>
      <c r="E15" s="1">
        <v>596.24073215940678</v>
      </c>
      <c r="F15" s="1">
        <v>918.6746987951808</v>
      </c>
      <c r="G15" s="1">
        <v>541.99490268767386</v>
      </c>
      <c r="H15" s="1">
        <v>532.118860055607</v>
      </c>
      <c r="I15" s="1">
        <v>547.41079703429102</v>
      </c>
      <c r="J15" s="1">
        <v>497.56719184430028</v>
      </c>
      <c r="K15" s="1">
        <v>357.3911028730306</v>
      </c>
      <c r="L15" s="1">
        <v>889.91543095458758</v>
      </c>
      <c r="M15" s="1">
        <v>1092.2729379054681</v>
      </c>
      <c r="N15" s="1">
        <v>567.13392029657098</v>
      </c>
      <c r="O15" s="1">
        <v>816.61260426320666</v>
      </c>
      <c r="P15" s="1">
        <v>498.00162187210384</v>
      </c>
      <c r="Q15" s="1">
        <v>635.48424467099164</v>
      </c>
      <c r="R15" s="1">
        <v>596.21177015755325</v>
      </c>
      <c r="S15" s="1">
        <v>510.19462465245596</v>
      </c>
      <c r="T15">
        <v>503.62025023169605</v>
      </c>
      <c r="U15">
        <v>231.69601482854495</v>
      </c>
    </row>
    <row r="16" spans="2:22" x14ac:dyDescent="0.25">
      <c r="B16" t="s">
        <v>32</v>
      </c>
      <c r="C16" s="1">
        <v>453.31325301204822</v>
      </c>
      <c r="D16" s="1">
        <v>771.34499536607973</v>
      </c>
      <c r="E16" s="1">
        <v>599.51343836886008</v>
      </c>
      <c r="F16" s="1">
        <v>954.15315106580169</v>
      </c>
      <c r="G16" s="1">
        <v>546.65778498609825</v>
      </c>
      <c r="H16" s="1">
        <v>530.87349397590367</v>
      </c>
      <c r="I16" s="1">
        <v>549.64087117701581</v>
      </c>
      <c r="J16" s="1">
        <v>509.32576459684896</v>
      </c>
      <c r="K16" s="1">
        <v>348.67354031510661</v>
      </c>
      <c r="L16" s="1">
        <v>913.3167284522707</v>
      </c>
      <c r="M16" s="1">
        <v>1083.7291473586654</v>
      </c>
      <c r="N16" s="1">
        <v>581.70180722891564</v>
      </c>
      <c r="O16" s="1">
        <v>820.14596848934207</v>
      </c>
      <c r="P16" s="1">
        <v>497.07483781278961</v>
      </c>
      <c r="Q16" s="1">
        <v>649.99420759962936</v>
      </c>
      <c r="R16" s="1">
        <v>603.13368860055607</v>
      </c>
      <c r="S16" s="1">
        <v>514.71269694161265</v>
      </c>
      <c r="T16">
        <v>522.99582947173315</v>
      </c>
      <c r="U16">
        <v>231.69601482854495</v>
      </c>
    </row>
    <row r="17" spans="2:21" x14ac:dyDescent="0.25">
      <c r="B17" t="s">
        <v>33</v>
      </c>
      <c r="C17" s="1">
        <v>451.02525486561632</v>
      </c>
      <c r="D17" s="1">
        <v>673.07692307692309</v>
      </c>
      <c r="E17" s="1">
        <v>594.3582020389249</v>
      </c>
      <c r="F17" s="1">
        <v>878.01204819277109</v>
      </c>
      <c r="G17" s="1">
        <v>529.71501390176093</v>
      </c>
      <c r="H17" s="1">
        <v>499.33387395736793</v>
      </c>
      <c r="I17" s="1">
        <v>537.85333642261355</v>
      </c>
      <c r="J17" s="1">
        <v>494.09175162187211</v>
      </c>
      <c r="K17" s="1">
        <v>350.72984244670994</v>
      </c>
      <c r="L17" s="1">
        <v>1016.3345690454124</v>
      </c>
      <c r="M17" s="1">
        <v>1135.3973586654311</v>
      </c>
      <c r="N17" s="1">
        <v>563.86121408711779</v>
      </c>
      <c r="O17" s="1">
        <v>778.70134383688594</v>
      </c>
      <c r="P17" s="1">
        <v>481.95667284522705</v>
      </c>
      <c r="Q17" s="1">
        <v>618.13600556070446</v>
      </c>
      <c r="R17" s="1">
        <v>595.11121408711779</v>
      </c>
      <c r="S17" s="1">
        <v>487.80699721964783</v>
      </c>
      <c r="T17">
        <v>525.02316960148289</v>
      </c>
      <c r="U17">
        <v>231.69601482854495</v>
      </c>
    </row>
    <row r="18" spans="2:21" x14ac:dyDescent="0.25">
      <c r="B18" t="s">
        <v>34</v>
      </c>
      <c r="C18" s="1">
        <v>460.32205746061175</v>
      </c>
      <c r="D18" s="1">
        <v>724.19485634847081</v>
      </c>
      <c r="E18" s="1">
        <v>599.77409638554218</v>
      </c>
      <c r="F18" s="1">
        <v>947.43396663577391</v>
      </c>
      <c r="G18" s="1">
        <v>538.37465245597775</v>
      </c>
      <c r="H18" s="1">
        <v>528.64341983317888</v>
      </c>
      <c r="I18" s="1">
        <v>548.45342910101954</v>
      </c>
      <c r="J18" s="1">
        <v>504.80769230769232</v>
      </c>
      <c r="K18" s="1">
        <v>358.46269694161265</v>
      </c>
      <c r="L18" s="1">
        <v>981.40639481000926</v>
      </c>
      <c r="M18" s="1">
        <v>1142.435125115848</v>
      </c>
      <c r="N18" s="1">
        <v>567.16288229842451</v>
      </c>
      <c r="O18" s="1">
        <v>791.99490268767374</v>
      </c>
      <c r="P18" s="1">
        <v>497.13276181649678</v>
      </c>
      <c r="Q18" s="1">
        <v>631.16890639481005</v>
      </c>
      <c r="R18" s="1">
        <v>604.92933271547724</v>
      </c>
      <c r="S18" s="1">
        <v>490.8480074142725</v>
      </c>
      <c r="T18">
        <v>525.51552363299356</v>
      </c>
      <c r="U18">
        <v>231.69601482854495</v>
      </c>
    </row>
    <row r="19" spans="2:21" x14ac:dyDescent="0.25">
      <c r="B19" t="s">
        <v>35</v>
      </c>
      <c r="C19" s="1">
        <v>474.57136237256719</v>
      </c>
      <c r="D19" s="1">
        <v>689.0639481000926</v>
      </c>
      <c r="E19" s="1">
        <v>605.27687673772016</v>
      </c>
      <c r="F19" s="1">
        <v>948.62140871177019</v>
      </c>
      <c r="G19" s="1">
        <v>547.15013901760892</v>
      </c>
      <c r="H19" s="1">
        <v>547.43975903614466</v>
      </c>
      <c r="I19" s="1">
        <v>549.17747914735867</v>
      </c>
      <c r="J19" s="1">
        <v>504.92354031510661</v>
      </c>
      <c r="K19" s="1">
        <v>362.77803521779424</v>
      </c>
      <c r="L19" s="1">
        <v>973.32599629286369</v>
      </c>
      <c r="M19" s="1">
        <v>1134.267840593142</v>
      </c>
      <c r="N19" s="1">
        <v>578.80560704355889</v>
      </c>
      <c r="O19" s="1">
        <v>787.65060240963851</v>
      </c>
      <c r="P19" s="1">
        <v>491.54309545875816</v>
      </c>
      <c r="Q19" s="1">
        <v>635.83178869323456</v>
      </c>
      <c r="R19" s="1">
        <v>610.69277108433732</v>
      </c>
      <c r="S19" s="1">
        <v>478.53915662650604</v>
      </c>
      <c r="T19">
        <v>530.43906394810006</v>
      </c>
      <c r="U19">
        <v>246.17701575532902</v>
      </c>
    </row>
    <row r="20" spans="2:21" x14ac:dyDescent="0.25">
      <c r="B20" t="s">
        <v>36</v>
      </c>
      <c r="C20" s="1">
        <v>469.27131603336426</v>
      </c>
      <c r="D20" s="1">
        <v>775.11005560704359</v>
      </c>
      <c r="E20" s="1">
        <v>614.95018535681197</v>
      </c>
      <c r="F20" s="1">
        <v>1025.5155236329936</v>
      </c>
      <c r="G20" s="1">
        <v>549.78568118628357</v>
      </c>
      <c r="H20" s="1">
        <v>550.19114921223354</v>
      </c>
      <c r="I20" s="1">
        <v>563.1950880444856</v>
      </c>
      <c r="J20" s="1">
        <v>511.43999073215946</v>
      </c>
      <c r="K20" s="1">
        <v>361.73540315106584</v>
      </c>
      <c r="L20" s="1">
        <v>1017.3192771084338</v>
      </c>
      <c r="M20" s="1">
        <v>1145.1285912882299</v>
      </c>
      <c r="N20" s="1">
        <v>595.25602409638566</v>
      </c>
      <c r="O20" s="1">
        <v>803.3480074142725</v>
      </c>
      <c r="P20" s="1">
        <v>494.38137164040779</v>
      </c>
      <c r="Q20" s="1">
        <v>679.68025949953665</v>
      </c>
      <c r="R20" s="1">
        <v>621.35078776645048</v>
      </c>
      <c r="S20" s="1">
        <v>494.35240963855426</v>
      </c>
      <c r="T20">
        <v>533.48007414272479</v>
      </c>
      <c r="U20">
        <v>246.17701575532902</v>
      </c>
    </row>
    <row r="21" spans="2:21" x14ac:dyDescent="0.25">
      <c r="B21" t="s">
        <v>37</v>
      </c>
      <c r="C21" s="1">
        <v>465.9406858202039</v>
      </c>
      <c r="D21" s="1">
        <v>746.17701575532908</v>
      </c>
      <c r="E21" s="1">
        <v>613.24142724745138</v>
      </c>
      <c r="F21" s="1">
        <v>919.31186283595923</v>
      </c>
      <c r="G21" s="1">
        <v>555.95458758109362</v>
      </c>
      <c r="H21" s="1">
        <v>521.20018535681186</v>
      </c>
      <c r="I21" s="1">
        <v>559.69068582020395</v>
      </c>
      <c r="J21" s="1">
        <v>505.30004633920299</v>
      </c>
      <c r="K21" s="1">
        <v>352.81510658016686</v>
      </c>
      <c r="L21" s="1">
        <v>1054.6802594995365</v>
      </c>
      <c r="M21" s="1">
        <v>1227.3806765523632</v>
      </c>
      <c r="N21" s="1">
        <v>572.23123262279887</v>
      </c>
      <c r="O21" s="1">
        <v>784.49374420759966</v>
      </c>
      <c r="P21" s="1">
        <v>497.0169138090825</v>
      </c>
      <c r="Q21" s="1">
        <v>632.70389249304912</v>
      </c>
      <c r="R21" s="1">
        <v>599.88994439295652</v>
      </c>
      <c r="S21" s="1">
        <v>471.79101019462468</v>
      </c>
      <c r="T21">
        <v>521.72150139017617</v>
      </c>
      <c r="U21">
        <v>246.17701575532902</v>
      </c>
    </row>
    <row r="22" spans="2:21" x14ac:dyDescent="0.25">
      <c r="B22" t="s">
        <v>38</v>
      </c>
      <c r="C22" s="1">
        <v>476.48285449490271</v>
      </c>
      <c r="D22" s="1">
        <v>750.868860055607</v>
      </c>
      <c r="E22" s="1">
        <v>625.83989805375347</v>
      </c>
      <c r="F22" s="1">
        <v>991.13762743280813</v>
      </c>
      <c r="G22" s="1">
        <v>575.59082483781287</v>
      </c>
      <c r="H22" s="1">
        <v>531.48169601482857</v>
      </c>
      <c r="I22" s="1">
        <v>569.50880444856352</v>
      </c>
      <c r="J22" s="1">
        <v>514.01760889712693</v>
      </c>
      <c r="K22" s="1">
        <v>355.68234476367007</v>
      </c>
      <c r="L22" s="1">
        <v>998.37812789620023</v>
      </c>
      <c r="M22" s="1">
        <v>1193.9585264133457</v>
      </c>
      <c r="N22" s="1">
        <v>580.57228915662654</v>
      </c>
      <c r="O22" s="1">
        <v>776.93466172381841</v>
      </c>
      <c r="P22" s="1">
        <v>503.90987025023173</v>
      </c>
      <c r="Q22" s="1">
        <v>671.10750695088041</v>
      </c>
      <c r="R22" s="1">
        <v>615.3266913809083</v>
      </c>
      <c r="S22" s="1">
        <v>488.67585727525488</v>
      </c>
      <c r="T22">
        <v>533.79865616311395</v>
      </c>
      <c r="U22">
        <v>246.17701575532902</v>
      </c>
    </row>
    <row r="23" spans="2:21" x14ac:dyDescent="0.25">
      <c r="B23" t="s">
        <v>39</v>
      </c>
      <c r="C23" s="1">
        <v>498.89944392956443</v>
      </c>
      <c r="D23" s="1">
        <v>756.05305838739582</v>
      </c>
      <c r="E23" s="1">
        <v>630.27108433734941</v>
      </c>
      <c r="F23" s="1">
        <v>1023.6040315106582</v>
      </c>
      <c r="G23" s="1">
        <v>579.26899907321592</v>
      </c>
      <c r="H23" s="1">
        <v>543.93535681186279</v>
      </c>
      <c r="I23" s="1">
        <v>570.37766450417053</v>
      </c>
      <c r="J23" s="1">
        <v>526.29749768303986</v>
      </c>
      <c r="K23" s="1">
        <v>365.73215940685822</v>
      </c>
      <c r="L23" s="1">
        <v>1025.4286376274329</v>
      </c>
      <c r="M23" s="1">
        <v>1147.3876274328081</v>
      </c>
      <c r="N23" s="1">
        <v>563.28197405004641</v>
      </c>
      <c r="O23" s="1">
        <v>793.41404077849859</v>
      </c>
      <c r="P23" s="1">
        <v>510.04981464318814</v>
      </c>
      <c r="Q23" s="1">
        <v>682.02618164967566</v>
      </c>
      <c r="R23" s="1">
        <v>626.18744207599627</v>
      </c>
      <c r="S23" s="1">
        <v>495.68466172381835</v>
      </c>
      <c r="T23">
        <v>543.6746987951808</v>
      </c>
      <c r="U23">
        <v>246.17701575532902</v>
      </c>
    </row>
    <row r="24" spans="2:21" x14ac:dyDescent="0.25">
      <c r="B24" t="s">
        <v>40</v>
      </c>
      <c r="C24" s="1">
        <v>490.73215940685827</v>
      </c>
      <c r="D24" s="1">
        <v>851.1642724745135</v>
      </c>
      <c r="E24" s="1">
        <v>639.53892493049113</v>
      </c>
      <c r="F24" s="1">
        <v>1056.6786376274329</v>
      </c>
      <c r="G24" s="1">
        <v>578.31325301204822</v>
      </c>
      <c r="H24" s="1">
        <v>547.70041705282665</v>
      </c>
      <c r="I24" s="1">
        <v>589.55050973123264</v>
      </c>
      <c r="J24" s="1">
        <v>546.02062094531971</v>
      </c>
      <c r="K24" s="1">
        <v>373.55189990732157</v>
      </c>
      <c r="L24" s="1">
        <v>1037.6795644114923</v>
      </c>
      <c r="M24" s="1">
        <v>1159.0303521779426</v>
      </c>
      <c r="N24" s="1">
        <v>573.93999073215946</v>
      </c>
      <c r="O24" s="1">
        <v>802.79772937905477</v>
      </c>
      <c r="P24" s="1">
        <v>525.28382761816499</v>
      </c>
      <c r="Q24" s="1">
        <v>680.89666357738645</v>
      </c>
      <c r="R24" s="1">
        <v>645.21547729379063</v>
      </c>
      <c r="S24" s="1">
        <v>511.61376274328086</v>
      </c>
      <c r="T24">
        <v>564.46941612604269</v>
      </c>
      <c r="U24">
        <v>246.17701575532902</v>
      </c>
    </row>
    <row r="25" spans="2:21" x14ac:dyDescent="0.25">
      <c r="B25" t="s">
        <v>41</v>
      </c>
      <c r="C25" s="1">
        <v>504.19949026876742</v>
      </c>
      <c r="D25" s="1">
        <v>780.381139944393</v>
      </c>
      <c r="E25" s="1">
        <v>642.49304911955517</v>
      </c>
      <c r="F25" s="1">
        <v>951.45968489341976</v>
      </c>
      <c r="G25" s="1">
        <v>572.54981464318814</v>
      </c>
      <c r="H25" s="1">
        <v>566.69949026876736</v>
      </c>
      <c r="I25" s="1">
        <v>589.89805375347544</v>
      </c>
      <c r="J25" s="1">
        <v>542.02386468952739</v>
      </c>
      <c r="K25" s="1">
        <v>396.17122335495833</v>
      </c>
      <c r="L25" s="1">
        <v>1086.2778035217793</v>
      </c>
      <c r="M25" s="1">
        <v>1263.1197868396664</v>
      </c>
      <c r="N25" s="1">
        <v>585.5537534754402</v>
      </c>
      <c r="O25" s="1">
        <v>802.3922613531048</v>
      </c>
      <c r="P25" s="1">
        <v>543.50092678405929</v>
      </c>
      <c r="Q25" s="1">
        <v>640.81325301204822</v>
      </c>
      <c r="R25" s="1">
        <v>629.28637627432818</v>
      </c>
      <c r="S25" s="1">
        <v>519.83897126969418</v>
      </c>
      <c r="T25">
        <v>577.41543095458758</v>
      </c>
      <c r="U25">
        <v>289.6200185356812</v>
      </c>
    </row>
    <row r="26" spans="2:21" x14ac:dyDescent="0.25">
      <c r="B26" t="s">
        <v>42</v>
      </c>
      <c r="C26" s="1">
        <v>533.85658016682112</v>
      </c>
      <c r="D26" s="1">
        <v>807.22891566265059</v>
      </c>
      <c r="E26" s="1">
        <v>650.45759962928639</v>
      </c>
      <c r="F26" s="1">
        <v>1005.9661723818351</v>
      </c>
      <c r="G26" s="1">
        <v>592.6204819277109</v>
      </c>
      <c r="H26" s="1">
        <v>584.45319740500463</v>
      </c>
      <c r="I26" s="1">
        <v>598.64457831325308</v>
      </c>
      <c r="J26" s="1">
        <v>555.0857275254865</v>
      </c>
      <c r="K26" s="1">
        <v>412.07136237256719</v>
      </c>
      <c r="L26" s="1">
        <v>1051.8130213160334</v>
      </c>
      <c r="M26" s="1">
        <v>1209.4531974050046</v>
      </c>
      <c r="N26" s="1">
        <v>612.16983317886934</v>
      </c>
      <c r="O26" s="1">
        <v>796.94740500463388</v>
      </c>
      <c r="P26" s="1">
        <v>544.16705282669147</v>
      </c>
      <c r="Q26" s="1">
        <v>660.27571825764608</v>
      </c>
      <c r="R26" s="1">
        <v>638.38044485634839</v>
      </c>
      <c r="S26" s="1">
        <v>519.75208526413348</v>
      </c>
      <c r="T26">
        <v>567.97381835032434</v>
      </c>
      <c r="U26">
        <v>289.6200185356812</v>
      </c>
    </row>
    <row r="27" spans="2:21" x14ac:dyDescent="0.25">
      <c r="B27" t="s">
        <v>43</v>
      </c>
      <c r="C27" s="1">
        <v>555.78081556997222</v>
      </c>
      <c r="D27" s="1">
        <v>804.21686746987962</v>
      </c>
      <c r="E27" s="1">
        <v>669.1091288229843</v>
      </c>
      <c r="F27" s="1">
        <v>1082.9182113067654</v>
      </c>
      <c r="G27" s="1">
        <v>599.19485634847081</v>
      </c>
      <c r="H27" s="1">
        <v>615.00810936051903</v>
      </c>
      <c r="I27" s="1">
        <v>612.45945319740497</v>
      </c>
      <c r="J27" s="1">
        <v>568.49513438368865</v>
      </c>
      <c r="K27" s="1">
        <v>420.81788693234478</v>
      </c>
      <c r="L27" s="1">
        <v>1063.0792400370715</v>
      </c>
      <c r="M27" s="1">
        <v>1196.8547265987027</v>
      </c>
      <c r="N27" s="1">
        <v>626.53498609823919</v>
      </c>
      <c r="O27" s="1">
        <v>830.39851714550502</v>
      </c>
      <c r="P27" s="1">
        <v>567.65523632993518</v>
      </c>
      <c r="Q27" s="1">
        <v>672.64249304911959</v>
      </c>
      <c r="R27" s="1">
        <v>658.21941612604257</v>
      </c>
      <c r="S27" s="1">
        <v>518.56464318813721</v>
      </c>
      <c r="T27">
        <v>575.73563484708063</v>
      </c>
      <c r="U27">
        <v>289.6200185356812</v>
      </c>
    </row>
    <row r="28" spans="2:21" x14ac:dyDescent="0.25">
      <c r="B28" t="s">
        <v>44</v>
      </c>
      <c r="C28" s="1">
        <v>553.0873493975904</v>
      </c>
      <c r="D28" s="1">
        <v>910.65222428174241</v>
      </c>
      <c r="E28" s="1">
        <v>671.22335495829475</v>
      </c>
      <c r="F28" s="1">
        <v>1050.5386932344766</v>
      </c>
      <c r="G28" s="1">
        <v>603.07576459684901</v>
      </c>
      <c r="H28" s="1">
        <v>623.81255792400373</v>
      </c>
      <c r="I28" s="1">
        <v>621.61144578313258</v>
      </c>
      <c r="J28" s="1">
        <v>575.06950880444856</v>
      </c>
      <c r="K28" s="1">
        <v>426.69717330861909</v>
      </c>
      <c r="L28" s="1">
        <v>1093.75</v>
      </c>
      <c r="M28" s="1">
        <v>1175.6835032437443</v>
      </c>
      <c r="N28" s="1">
        <v>646.98215940685827</v>
      </c>
      <c r="O28" s="1">
        <v>849.05004633920294</v>
      </c>
      <c r="P28" s="1">
        <v>561.631139944393</v>
      </c>
      <c r="Q28" s="1">
        <v>684.37210379981468</v>
      </c>
      <c r="R28" s="1">
        <v>668.61677479147363</v>
      </c>
      <c r="S28" s="1">
        <v>529.36746987951813</v>
      </c>
      <c r="T28">
        <v>584.163577386469</v>
      </c>
      <c r="U28">
        <v>289.6200185356812</v>
      </c>
    </row>
    <row r="29" spans="2:21" x14ac:dyDescent="0.25">
      <c r="B29" t="s">
        <v>45</v>
      </c>
      <c r="C29" s="1">
        <v>542.1</v>
      </c>
      <c r="D29" s="1">
        <v>626.6</v>
      </c>
      <c r="E29" s="1">
        <v>667.4</v>
      </c>
      <c r="F29" s="1">
        <v>956.8</v>
      </c>
      <c r="G29" s="1">
        <v>597.59999999999991</v>
      </c>
      <c r="H29" s="1">
        <v>599.5</v>
      </c>
      <c r="I29" s="1">
        <v>619.69999999999993</v>
      </c>
      <c r="J29" s="1">
        <v>576.70000000000005</v>
      </c>
      <c r="K29" s="1">
        <v>421.6</v>
      </c>
      <c r="L29" s="1">
        <v>1126.7</v>
      </c>
      <c r="M29" s="1">
        <v>1324.5</v>
      </c>
      <c r="N29" s="1">
        <v>650.70000000000005</v>
      </c>
      <c r="O29" s="1">
        <v>826.4</v>
      </c>
      <c r="P29" s="1">
        <v>547.70000000000005</v>
      </c>
      <c r="Q29" s="1">
        <v>648.00000000000011</v>
      </c>
      <c r="R29" s="1">
        <v>675.7</v>
      </c>
      <c r="S29" s="1">
        <v>510.5</v>
      </c>
      <c r="T29">
        <v>569.20000000000005</v>
      </c>
      <c r="U29">
        <v>289.6200185356812</v>
      </c>
    </row>
    <row r="30" spans="2:21" x14ac:dyDescent="0.25">
      <c r="B30" t="s">
        <v>46</v>
      </c>
      <c r="C30" s="1">
        <v>567</v>
      </c>
      <c r="D30" s="1">
        <v>626.4</v>
      </c>
      <c r="E30" s="1">
        <v>683.1</v>
      </c>
      <c r="F30" s="1">
        <v>1000.5999999999999</v>
      </c>
      <c r="G30" s="1">
        <v>618.79999999999995</v>
      </c>
      <c r="H30" s="1">
        <v>625</v>
      </c>
      <c r="I30" s="1">
        <v>628.6</v>
      </c>
      <c r="J30" s="1">
        <v>579.4</v>
      </c>
      <c r="K30" s="1">
        <v>440.39999999999992</v>
      </c>
      <c r="L30" s="1">
        <v>1134</v>
      </c>
      <c r="M30" s="1">
        <v>1246.2</v>
      </c>
      <c r="N30" s="1">
        <v>651.60000000000014</v>
      </c>
      <c r="O30" s="1">
        <v>836.2</v>
      </c>
      <c r="P30" s="1">
        <v>570.29999999999995</v>
      </c>
      <c r="Q30" s="1">
        <v>646.5</v>
      </c>
      <c r="R30" s="1">
        <v>687.7</v>
      </c>
      <c r="S30" s="1">
        <v>528.6</v>
      </c>
      <c r="T30">
        <v>584.5</v>
      </c>
      <c r="U30">
        <v>289.6200185356812</v>
      </c>
    </row>
    <row r="31" spans="2:21" x14ac:dyDescent="0.25">
      <c r="B31" t="s">
        <v>47</v>
      </c>
      <c r="C31" s="1">
        <v>607.1</v>
      </c>
      <c r="D31" s="1">
        <v>636.6</v>
      </c>
      <c r="E31" s="1">
        <v>698.9</v>
      </c>
      <c r="F31" s="1">
        <v>1032.0999999999999</v>
      </c>
      <c r="G31" s="1">
        <v>628.6</v>
      </c>
      <c r="H31" s="1">
        <v>640.70000000000005</v>
      </c>
      <c r="I31" s="1">
        <v>644.90000000000009</v>
      </c>
      <c r="J31" s="1">
        <v>588.6</v>
      </c>
      <c r="K31" s="1">
        <v>446</v>
      </c>
      <c r="L31" s="1">
        <v>1165.3</v>
      </c>
      <c r="M31" s="1">
        <v>1231.7</v>
      </c>
      <c r="N31" s="1">
        <v>658.9</v>
      </c>
      <c r="O31" s="1">
        <v>867.9</v>
      </c>
      <c r="P31" s="1">
        <v>583</v>
      </c>
      <c r="Q31" s="1">
        <v>652.10000000000014</v>
      </c>
      <c r="R31" s="1">
        <v>704.7</v>
      </c>
      <c r="S31" s="1">
        <v>534.9</v>
      </c>
      <c r="T31">
        <v>590.20000000000005</v>
      </c>
      <c r="U31">
        <v>289.6200185356812</v>
      </c>
    </row>
    <row r="32" spans="2:21" x14ac:dyDescent="0.25">
      <c r="B32" t="s">
        <v>48</v>
      </c>
      <c r="C32" s="1">
        <v>602.6</v>
      </c>
      <c r="D32" s="1">
        <v>713.2</v>
      </c>
      <c r="E32" s="1">
        <v>713</v>
      </c>
      <c r="F32" s="1">
        <v>1063.2</v>
      </c>
      <c r="G32" s="1">
        <v>638.19999999999993</v>
      </c>
      <c r="H32" s="1">
        <v>653.4</v>
      </c>
      <c r="I32" s="1">
        <v>657.3</v>
      </c>
      <c r="J32" s="1">
        <v>608.79999999999995</v>
      </c>
      <c r="K32" s="1">
        <v>450.2</v>
      </c>
      <c r="L32" s="1">
        <v>1200.7</v>
      </c>
      <c r="M32" s="1">
        <v>1250.5999999999997</v>
      </c>
      <c r="N32" s="1">
        <v>685.1</v>
      </c>
      <c r="O32" s="1">
        <v>901.5</v>
      </c>
      <c r="P32" s="1">
        <v>582.29999999999995</v>
      </c>
      <c r="Q32" s="1">
        <v>690.9</v>
      </c>
      <c r="R32" s="1">
        <v>711.4</v>
      </c>
      <c r="S32" s="1">
        <v>562.20000000000005</v>
      </c>
      <c r="T32">
        <v>602.29999999999995</v>
      </c>
      <c r="U32">
        <v>299.75671918443004</v>
      </c>
    </row>
    <row r="33" spans="2:21" x14ac:dyDescent="0.25">
      <c r="B33" t="s">
        <v>49</v>
      </c>
      <c r="C33" s="1">
        <v>564.29999999999995</v>
      </c>
      <c r="D33" s="1">
        <v>624.70000000000005</v>
      </c>
      <c r="E33" s="1">
        <v>705.3</v>
      </c>
      <c r="F33" s="1">
        <v>945.4</v>
      </c>
      <c r="G33" s="1">
        <v>621.70000000000005</v>
      </c>
      <c r="H33" s="1">
        <v>636.9</v>
      </c>
      <c r="I33" s="1">
        <v>645.90000000000009</v>
      </c>
      <c r="J33" s="1">
        <v>592.4</v>
      </c>
      <c r="K33" s="1">
        <v>445.7</v>
      </c>
      <c r="L33" s="1">
        <v>1246</v>
      </c>
      <c r="M33" s="1">
        <v>1370.9</v>
      </c>
      <c r="N33" s="1">
        <v>669.60000000000014</v>
      </c>
      <c r="O33" s="1">
        <v>886.6</v>
      </c>
      <c r="P33" s="1">
        <v>576</v>
      </c>
      <c r="Q33" s="1">
        <v>666.7</v>
      </c>
      <c r="R33" s="1">
        <v>716.1</v>
      </c>
      <c r="S33" s="1">
        <v>543.29999999999995</v>
      </c>
      <c r="T33">
        <v>594.79999999999995</v>
      </c>
      <c r="U33">
        <v>299.75671918443004</v>
      </c>
    </row>
    <row r="34" spans="2:21" x14ac:dyDescent="0.25">
      <c r="B34" t="s">
        <v>50</v>
      </c>
      <c r="C34" s="1">
        <v>594.29999999999995</v>
      </c>
      <c r="D34" s="1">
        <v>649.99999999999989</v>
      </c>
      <c r="E34" s="1">
        <v>724</v>
      </c>
      <c r="F34" s="1">
        <v>992.5</v>
      </c>
      <c r="G34" s="1">
        <v>632.20000000000005</v>
      </c>
      <c r="H34" s="1">
        <v>645</v>
      </c>
      <c r="I34" s="1">
        <v>660.80000000000007</v>
      </c>
      <c r="J34" s="1">
        <v>605.9</v>
      </c>
      <c r="K34" s="1">
        <v>462.9</v>
      </c>
      <c r="L34" s="1">
        <v>1226.4000000000001</v>
      </c>
      <c r="M34" s="1">
        <v>1318.9</v>
      </c>
      <c r="N34" s="1">
        <v>691.8</v>
      </c>
      <c r="O34" s="1">
        <v>907.2</v>
      </c>
      <c r="P34" s="1">
        <v>591</v>
      </c>
      <c r="Q34" s="1">
        <v>687.5</v>
      </c>
      <c r="R34" s="1">
        <v>741.8</v>
      </c>
      <c r="S34" s="1">
        <v>561.5</v>
      </c>
      <c r="T34">
        <v>609.29999999999995</v>
      </c>
      <c r="U34">
        <v>299.75671918443004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 LT</vt:lpstr>
      <vt:lpstr>DU EUR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2016-09-21T20:09:22Z</dcterms:modified>
</cp:coreProperties>
</file>